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TIB\Consultes mensuals\fitxers mensuals 202508\fitxers web\comparativa\"/>
    </mc:Choice>
  </mc:AlternateContent>
  <xr:revisionPtr revIDLastSave="0" documentId="13_ncr:1_{8D540BFC-045B-4B9E-B46B-8A9E1E10D9D3}" xr6:coauthVersionLast="47" xr6:coauthVersionMax="47" xr10:uidLastSave="{00000000-0000-0000-0000-000000000000}"/>
  <bookViews>
    <workbookView xWindow="-120" yWindow="-120" windowWidth="24240" windowHeight="13740" activeTab="7" xr2:uid="{3A4B234C-0063-4016-8EE9-E553EAD3E2E7}"/>
  </bookViews>
  <sheets>
    <sheet name="Gener" sheetId="1" r:id="rId1"/>
    <sheet name="Febrer" sheetId="2" r:id="rId2"/>
    <sheet name="Març" sheetId="3" r:id="rId3"/>
    <sheet name="Abril" sheetId="4" r:id="rId4"/>
    <sheet name="Maig" sheetId="5" r:id="rId5"/>
    <sheet name="Juny" sheetId="6" r:id="rId6"/>
    <sheet name="Juliol" sheetId="7" r:id="rId7"/>
    <sheet name="Agost" sheetId="8" r:id="rId8"/>
    <sheet name="Setembre" sheetId="9" r:id="rId9"/>
    <sheet name="Octubre" sheetId="10" r:id="rId10"/>
    <sheet name="Novembre" sheetId="11" r:id="rId11"/>
    <sheet name="Desembre" sheetId="12" r:id="rId12"/>
    <sheet name="Acumulat Anual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3" i="13" l="1"/>
  <c r="AB73" i="13"/>
  <c r="AA73" i="13"/>
  <c r="Z73" i="13"/>
  <c r="Y73" i="13"/>
  <c r="X73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3" i="13"/>
  <c r="C73" i="13"/>
  <c r="B73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B67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B58" i="13"/>
  <c r="B73" i="12"/>
  <c r="B67" i="12"/>
  <c r="B58" i="12"/>
  <c r="B73" i="11"/>
  <c r="B67" i="11"/>
  <c r="B58" i="11"/>
  <c r="B73" i="10"/>
  <c r="B67" i="10"/>
  <c r="B75" i="10" s="1"/>
  <c r="B58" i="10"/>
  <c r="B73" i="9"/>
  <c r="B67" i="9"/>
  <c r="B58" i="9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C73" i="7"/>
  <c r="AB73" i="7"/>
  <c r="AA73" i="7"/>
  <c r="Z73" i="7"/>
  <c r="Y73" i="7"/>
  <c r="X73" i="7"/>
  <c r="W73" i="7"/>
  <c r="V73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AC67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AC67" i="6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B75" i="2" s="1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C73" i="1"/>
  <c r="AB73" i="1"/>
  <c r="AA73" i="1"/>
  <c r="Z73" i="1"/>
  <c r="Y73" i="1"/>
  <c r="X73" i="1"/>
  <c r="W73" i="1"/>
  <c r="W75" i="1" s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C75" i="1" l="1"/>
  <c r="G75" i="1"/>
  <c r="K75" i="1"/>
  <c r="O75" i="1"/>
  <c r="S75" i="1"/>
  <c r="C75" i="2"/>
  <c r="G75" i="2"/>
  <c r="K75" i="2"/>
  <c r="O75" i="2"/>
  <c r="S75" i="2"/>
  <c r="W75" i="2"/>
  <c r="AA75" i="2"/>
  <c r="AA75" i="1"/>
  <c r="B75" i="3"/>
  <c r="N75" i="3"/>
  <c r="Z75" i="3"/>
  <c r="F75" i="4"/>
  <c r="R75" i="4"/>
  <c r="B75" i="5"/>
  <c r="N75" i="5"/>
  <c r="Z75" i="5"/>
  <c r="F75" i="6"/>
  <c r="R75" i="6"/>
  <c r="F75" i="7"/>
  <c r="R75" i="7"/>
  <c r="B75" i="8"/>
  <c r="R75" i="8"/>
  <c r="F75" i="13"/>
  <c r="N75" i="13"/>
  <c r="R75" i="13"/>
  <c r="L75" i="1"/>
  <c r="T75" i="1"/>
  <c r="D75" i="2"/>
  <c r="H75" i="2"/>
  <c r="L75" i="2"/>
  <c r="P75" i="2"/>
  <c r="T75" i="2"/>
  <c r="X75" i="2"/>
  <c r="AB75" i="2"/>
  <c r="C75" i="3"/>
  <c r="G75" i="3"/>
  <c r="K75" i="3"/>
  <c r="O75" i="3"/>
  <c r="S75" i="3"/>
  <c r="W75" i="3"/>
  <c r="AA75" i="3"/>
  <c r="C75" i="4"/>
  <c r="G75" i="4"/>
  <c r="K75" i="4"/>
  <c r="O75" i="4"/>
  <c r="S75" i="4"/>
  <c r="W75" i="4"/>
  <c r="AA75" i="4"/>
  <c r="C75" i="5"/>
  <c r="G75" i="5"/>
  <c r="K75" i="5"/>
  <c r="O75" i="5"/>
  <c r="S75" i="5"/>
  <c r="W75" i="5"/>
  <c r="AA75" i="5"/>
  <c r="C75" i="6"/>
  <c r="G75" i="6"/>
  <c r="K75" i="6"/>
  <c r="O75" i="6"/>
  <c r="S75" i="6"/>
  <c r="W75" i="6"/>
  <c r="AA75" i="6"/>
  <c r="C75" i="7"/>
  <c r="G75" i="7"/>
  <c r="K75" i="7"/>
  <c r="O75" i="7"/>
  <c r="S75" i="7"/>
  <c r="W75" i="7"/>
  <c r="AA75" i="7"/>
  <c r="C75" i="8"/>
  <c r="G75" i="8"/>
  <c r="K75" i="8"/>
  <c r="O75" i="8"/>
  <c r="S75" i="8"/>
  <c r="W75" i="8"/>
  <c r="AA75" i="8"/>
  <c r="B75" i="9"/>
  <c r="C75" i="13"/>
  <c r="G75" i="13"/>
  <c r="K75" i="13"/>
  <c r="O75" i="13"/>
  <c r="S75" i="13"/>
  <c r="W75" i="13"/>
  <c r="AA75" i="13"/>
  <c r="J75" i="3"/>
  <c r="V75" i="3"/>
  <c r="J75" i="4"/>
  <c r="V75" i="4"/>
  <c r="F75" i="5"/>
  <c r="V75" i="5"/>
  <c r="B75" i="6"/>
  <c r="N75" i="6"/>
  <c r="Z75" i="6"/>
  <c r="J75" i="7"/>
  <c r="V75" i="7"/>
  <c r="J75" i="8"/>
  <c r="V75" i="8"/>
  <c r="Z75" i="8"/>
  <c r="V75" i="13"/>
  <c r="H75" i="1"/>
  <c r="X75" i="1"/>
  <c r="E75" i="1"/>
  <c r="I75" i="1"/>
  <c r="M75" i="1"/>
  <c r="Q75" i="1"/>
  <c r="U75" i="1"/>
  <c r="Y75" i="1"/>
  <c r="AC75" i="1"/>
  <c r="E75" i="2"/>
  <c r="I75" i="2"/>
  <c r="M75" i="2"/>
  <c r="Q75" i="2"/>
  <c r="U75" i="2"/>
  <c r="Y75" i="2"/>
  <c r="AC75" i="2"/>
  <c r="D75" i="3"/>
  <c r="H75" i="3"/>
  <c r="L75" i="3"/>
  <c r="P75" i="3"/>
  <c r="T75" i="3"/>
  <c r="X75" i="3"/>
  <c r="AB75" i="3"/>
  <c r="D75" i="4"/>
  <c r="H75" i="4"/>
  <c r="L75" i="4"/>
  <c r="P75" i="4"/>
  <c r="T75" i="4"/>
  <c r="X75" i="4"/>
  <c r="AB75" i="4"/>
  <c r="D75" i="5"/>
  <c r="H75" i="5"/>
  <c r="L75" i="5"/>
  <c r="P75" i="5"/>
  <c r="T75" i="5"/>
  <c r="X75" i="5"/>
  <c r="AB75" i="5"/>
  <c r="D75" i="6"/>
  <c r="H75" i="6"/>
  <c r="L75" i="6"/>
  <c r="P75" i="6"/>
  <c r="T75" i="6"/>
  <c r="X75" i="6"/>
  <c r="AB75" i="6"/>
  <c r="D75" i="7"/>
  <c r="H75" i="7"/>
  <c r="L75" i="7"/>
  <c r="P75" i="7"/>
  <c r="T75" i="7"/>
  <c r="X75" i="7"/>
  <c r="AB75" i="7"/>
  <c r="D75" i="8"/>
  <c r="H75" i="8"/>
  <c r="L75" i="8"/>
  <c r="P75" i="8"/>
  <c r="T75" i="8"/>
  <c r="X75" i="8"/>
  <c r="AB75" i="8"/>
  <c r="D75" i="13"/>
  <c r="H75" i="13"/>
  <c r="L75" i="13"/>
  <c r="P75" i="13"/>
  <c r="T75" i="13"/>
  <c r="X75" i="13"/>
  <c r="AB75" i="13"/>
  <c r="F75" i="3"/>
  <c r="R75" i="3"/>
  <c r="B75" i="4"/>
  <c r="N75" i="4"/>
  <c r="Z75" i="4"/>
  <c r="J75" i="5"/>
  <c r="R75" i="5"/>
  <c r="J75" i="6"/>
  <c r="V75" i="6"/>
  <c r="B75" i="7"/>
  <c r="N75" i="7"/>
  <c r="Z75" i="7"/>
  <c r="F75" i="8"/>
  <c r="N75" i="8"/>
  <c r="B75" i="13"/>
  <c r="J75" i="13"/>
  <c r="Z75" i="13"/>
  <c r="D75" i="1"/>
  <c r="P75" i="1"/>
  <c r="AB75" i="1"/>
  <c r="B75" i="1"/>
  <c r="F75" i="1"/>
  <c r="J75" i="1"/>
  <c r="N75" i="1"/>
  <c r="R75" i="1"/>
  <c r="V75" i="1"/>
  <c r="Z75" i="1"/>
  <c r="F75" i="2"/>
  <c r="J75" i="2"/>
  <c r="N75" i="2"/>
  <c r="R75" i="2"/>
  <c r="V75" i="2"/>
  <c r="Z75" i="2"/>
  <c r="E75" i="3"/>
  <c r="I75" i="3"/>
  <c r="M75" i="3"/>
  <c r="Q75" i="3"/>
  <c r="U75" i="3"/>
  <c r="Y75" i="3"/>
  <c r="AC75" i="3"/>
  <c r="E75" i="4"/>
  <c r="I75" i="4"/>
  <c r="M75" i="4"/>
  <c r="Q75" i="4"/>
  <c r="U75" i="4"/>
  <c r="Y75" i="4"/>
  <c r="AC75" i="4"/>
  <c r="E75" i="5"/>
  <c r="I75" i="5"/>
  <c r="M75" i="5"/>
  <c r="Q75" i="5"/>
  <c r="U75" i="5"/>
  <c r="Y75" i="5"/>
  <c r="AC75" i="5"/>
  <c r="E75" i="6"/>
  <c r="I75" i="6"/>
  <c r="M75" i="6"/>
  <c r="Q75" i="6"/>
  <c r="U75" i="6"/>
  <c r="Y75" i="6"/>
  <c r="AC75" i="6"/>
  <c r="E75" i="7"/>
  <c r="I75" i="7"/>
  <c r="M75" i="7"/>
  <c r="Q75" i="7"/>
  <c r="U75" i="7"/>
  <c r="Y75" i="7"/>
  <c r="AC75" i="7"/>
  <c r="E75" i="8"/>
  <c r="I75" i="8"/>
  <c r="M75" i="8"/>
  <c r="Q75" i="8"/>
  <c r="U75" i="8"/>
  <c r="Y75" i="8"/>
  <c r="AC75" i="8"/>
  <c r="B75" i="11"/>
  <c r="B75" i="12"/>
  <c r="E75" i="13"/>
  <c r="I75" i="13"/>
  <c r="M75" i="13"/>
  <c r="Q75" i="13"/>
  <c r="U75" i="13"/>
  <c r="Y75" i="13"/>
  <c r="AC75" i="13"/>
</calcChain>
</file>

<file path=xl/sharedStrings.xml><?xml version="1.0" encoding="utf-8"?>
<sst xmlns="http://schemas.openxmlformats.org/spreadsheetml/2006/main" count="10624" uniqueCount="105">
  <si>
    <t>Comparativa de les demandes per municipi 2025</t>
  </si>
  <si>
    <t>Municipi</t>
  </si>
  <si>
    <t>Total</t>
  </si>
  <si>
    <t>Per sexe i edat</t>
  </si>
  <si>
    <t>Estrangers</t>
  </si>
  <si>
    <t>Discap.</t>
  </si>
  <si>
    <t>Per sectors econòmics</t>
  </si>
  <si>
    <t>Per durada de la demanda</t>
  </si>
  <si>
    <t>Homes</t>
  </si>
  <si>
    <t>Dones</t>
  </si>
  <si>
    <t>Agricultura</t>
  </si>
  <si>
    <t>Industria</t>
  </si>
  <si>
    <t>Construcció</t>
  </si>
  <si>
    <t>Serveis</t>
  </si>
  <si>
    <t>S.O.A.</t>
  </si>
  <si>
    <t>Menys de 3 mesos</t>
  </si>
  <si>
    <t>Entre 3 i 6 mesos</t>
  </si>
  <si>
    <t>Entre 6 i 9 mesos</t>
  </si>
  <si>
    <t>Entre 9 i 12 mesos</t>
  </si>
  <si>
    <t>Entre 12 i 15 mesos</t>
  </si>
  <si>
    <t>Entre 15 i 18 mesos</t>
  </si>
  <si>
    <t>Entre 18 i 21 mesos</t>
  </si>
  <si>
    <t>Entre 21 i 24 mesos</t>
  </si>
  <si>
    <t>Més de 24 mesos</t>
  </si>
  <si>
    <t>&lt;25</t>
  </si>
  <si>
    <t>25-44</t>
  </si>
  <si>
    <t>&gt;=45</t>
  </si>
  <si>
    <t>U.E.</t>
  </si>
  <si>
    <t>No U.E.</t>
  </si>
  <si>
    <t>Total serv.</t>
  </si>
  <si>
    <t>Hosteleria</t>
  </si>
  <si>
    <t>Comerç</t>
  </si>
  <si>
    <t>Altres</t>
  </si>
  <si>
    <t>Alaró</t>
  </si>
  <si>
    <t>Alcúdia</t>
  </si>
  <si>
    <t>Algaida</t>
  </si>
  <si>
    <t>....</t>
  </si>
  <si>
    <t>Andratx</t>
  </si>
  <si>
    <t>Ariany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</si>
  <si>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</si>
  <si>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</si>
  <si>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</si>
  <si>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</si>
  <si>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</si>
  <si>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</si>
  <si>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</si>
  <si>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</si>
  <si>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</si>
  <si>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Consell</t>
  </si>
  <si>
    <t>Costitx</t>
  </si>
  <si>
    <t>Deià</t>
  </si>
  <si>
    <t>Escorca</t>
  </si>
  <si>
    <t>Esporles</t>
  </si>
  <si>
    <t>Estellencs</t>
  </si>
  <si>
    <t>Felanitx</t>
  </si>
  <si>
    <t>Fornalutx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</si>
  <si>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</si>
  <si>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</si>
  <si>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</si>
  <si>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</si>
  <si>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</si>
  <si>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</si>
  <si>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</si>
  <si>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Maria de la Salut</t>
  </si>
  <si>
    <t>Marratxí</t>
  </si>
  <si>
    <t>Montuïri</t>
  </si>
  <si>
    <t>Muro</t>
  </si>
  <si>
    <t>Palma de Mallorca</t>
  </si>
  <si>
    <t>Petra</t>
  </si>
  <si>
    <t>Pobla (Sa)</t>
  </si>
  <si>
    <t>Pollença</t>
  </si>
  <si>
    <t>Porreres</t>
  </si>
  <si>
    <t>Puigpunyent</t>
  </si>
  <si>
    <t>Salines (Ses)</t>
  </si>
  <si>
    <t>Sant Joan</t>
  </si>
  <si>
    <t>Sant Llorenç des Cardassar</t>
  </si>
  <si>
    <t>Santa Eugènia</t>
  </si>
  <si>
    <t>Santa Margalida</t>
  </si>
  <si>
    <t>Santa Maria del Camí</t>
  </si>
  <si>
    <t>Santanyí</t>
  </si>
  <si>
    <t>Selva</t>
  </si>
  <si>
    <t>Sencelles</t>
  </si>
  <si>
    <t>Sineu</t>
  </si>
  <si>
    <t>Sóller</t>
  </si>
  <si>
    <t>Son Servera</t>
  </si>
  <si>
    <t>Valldemossa</t>
  </si>
  <si>
    <t>Vilafranca de Bonany</t>
  </si>
  <si>
    <t>Total Mallorca</t>
  </si>
  <si>
    <t>Alaior</t>
  </si>
  <si>
    <t>Castell (Es)</t>
  </si>
  <si>
    <t>Ciutadella de Menorca</t>
  </si>
  <si>
    <t>Ferreries</t>
  </si>
  <si>
    <t>Maó</t>
  </si>
  <si>
    <t>Mercadal (Es)</t>
  </si>
  <si>
    <t>Migjorn Gran (Es)</t>
  </si>
  <si>
    <t>Sant Lluís</t>
  </si>
  <si>
    <t>Total Menorca</t>
  </si>
  <si>
    <t>Eivissa</t>
  </si>
  <si>
    <t>Sant Antoni de Portmany</t>
  </si>
  <si>
    <t>Sant Joan de Labritja</t>
  </si>
  <si>
    <t>Sant Josep de Sa Talaia</t>
  </si>
  <si>
    <t>Santa Eulària del Riu</t>
  </si>
  <si>
    <t>Total Eivissa</t>
  </si>
  <si>
    <t>Formentera</t>
  </si>
  <si>
    <t>Total Illes Balears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</si>
</sst>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2" borderId="1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0" fillId="0" borderId="4" xfId="0" applyNumberFormat="1" applyBorder="1"/>
    <xf numFmtId="3" fontId="0" fillId="0" borderId="5" xfId="0" applyNumberFormat="1" applyBorder="1"/>
    <xf numFmtId="3" fontId="1" fillId="2" borderId="5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3" fontId="0" fillId="0" borderId="3" xfId="0" applyNumberFormat="1" applyBorder="1"/>
    <xf numFmtId="3" fontId="1" fillId="3" borderId="4" xfId="0" applyNumberFormat="1" applyFont="1" applyFill="1" applyBorder="1" applyAlignment="1">
      <alignment horizontal="center" wrapText="1"/>
    </xf>
    <xf numFmtId="3" fontId="0" fillId="3" borderId="4" xfId="0" applyNumberFormat="1" applyFill="1" applyBorder="1" applyAlignment="1">
      <alignment horizontal="center" wrapText="1"/>
    </xf>
    <xf numFmtId="3" fontId="0" fillId="3" borderId="5" xfId="0" applyNumberFormat="1" applyFill="1" applyBorder="1" applyAlignment="1">
      <alignment horizontal="center" wrapText="1"/>
    </xf>
    <xf numFmtId="3" fontId="1" fillId="3" borderId="5" xfId="0" applyNumberFormat="1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wrapText="1"/>
    </xf>
    <xf numFmtId="3" fontId="0" fillId="0" borderId="6" xfId="0" applyNumberFormat="1" applyBorder="1"/>
    <xf numFmtId="0" fontId="2" fillId="2" borderId="6" xfId="0" applyFont="1" applyFill="1" applyBorder="1" applyAlignment="1">
      <alignment wrapText="1"/>
    </xf>
    <xf numFmtId="3" fontId="3" fillId="4" borderId="5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>
      <alignment wrapText="1"/>
    </xf>
    <xf numFmtId="3" fontId="1" fillId="4" borderId="5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97C83-EF9A-4EF3-A626-36858C349215}">
  <sheetPr codeName="Hoja3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 t="s">
        <v>33</v>
      </c>
      <c r="B5" s="18">
        <v>378</v>
      </c>
      <c r="C5" s="18">
        <v>20</v>
      </c>
      <c r="D5" s="18">
        <v>56</v>
      </c>
      <c r="E5" s="18">
        <v>94</v>
      </c>
      <c r="F5" s="18">
        <v>14</v>
      </c>
      <c r="G5" s="18">
        <v>74</v>
      </c>
      <c r="H5" s="18">
        <v>120</v>
      </c>
      <c r="I5" s="18">
        <v>49</v>
      </c>
      <c r="J5" s="18">
        <v>15</v>
      </c>
      <c r="K5" s="18">
        <v>34</v>
      </c>
      <c r="L5" s="18">
        <v>19</v>
      </c>
      <c r="M5" s="18">
        <v>4</v>
      </c>
      <c r="N5" s="18">
        <v>20</v>
      </c>
      <c r="O5" s="18">
        <v>37</v>
      </c>
      <c r="P5" s="18">
        <v>306</v>
      </c>
      <c r="Q5" s="18">
        <v>87</v>
      </c>
      <c r="R5" s="18">
        <v>48</v>
      </c>
      <c r="S5" s="18">
        <v>171</v>
      </c>
      <c r="T5" s="18">
        <v>11</v>
      </c>
      <c r="U5" s="18">
        <v>147</v>
      </c>
      <c r="V5" s="18">
        <v>79</v>
      </c>
      <c r="W5" s="18">
        <v>22</v>
      </c>
      <c r="X5" s="18">
        <v>19</v>
      </c>
      <c r="Y5" s="18">
        <v>16</v>
      </c>
      <c r="Z5" s="18">
        <v>11</v>
      </c>
      <c r="AA5" s="18">
        <v>10</v>
      </c>
      <c r="AB5" s="18">
        <v>4</v>
      </c>
      <c r="AC5" s="18">
        <v>70</v>
      </c>
    </row>
    <row r="6" spans="1:29" x14ac:dyDescent="0.2">
      <c r="A6" s="17" t="s">
        <v>34</v>
      </c>
      <c r="B6" s="18">
        <v>4680</v>
      </c>
      <c r="C6" s="18">
        <v>260</v>
      </c>
      <c r="D6" s="18">
        <v>905</v>
      </c>
      <c r="E6" s="18">
        <v>917</v>
      </c>
      <c r="F6" s="18">
        <v>213</v>
      </c>
      <c r="G6" s="18">
        <v>1129</v>
      </c>
      <c r="H6" s="18">
        <v>1256</v>
      </c>
      <c r="I6" s="18">
        <v>1440</v>
      </c>
      <c r="J6" s="18">
        <v>530</v>
      </c>
      <c r="K6" s="18">
        <v>910</v>
      </c>
      <c r="L6" s="18">
        <v>77</v>
      </c>
      <c r="M6" s="18">
        <v>31</v>
      </c>
      <c r="N6" s="18">
        <v>56</v>
      </c>
      <c r="O6" s="18">
        <v>98</v>
      </c>
      <c r="P6" s="18">
        <v>4439</v>
      </c>
      <c r="Q6" s="18">
        <v>3228</v>
      </c>
      <c r="R6" s="18">
        <v>422</v>
      </c>
      <c r="S6" s="18">
        <v>789</v>
      </c>
      <c r="T6" s="18">
        <v>56</v>
      </c>
      <c r="U6" s="18">
        <v>2983</v>
      </c>
      <c r="V6" s="18">
        <v>1378</v>
      </c>
      <c r="W6" s="18">
        <v>67</v>
      </c>
      <c r="X6" s="18">
        <v>26</v>
      </c>
      <c r="Y6" s="18">
        <v>36</v>
      </c>
      <c r="Z6" s="18">
        <v>35</v>
      </c>
      <c r="AA6" s="18">
        <v>18</v>
      </c>
      <c r="AB6" s="18">
        <v>15</v>
      </c>
      <c r="AC6" s="18">
        <v>122</v>
      </c>
    </row>
    <row r="7" spans="1:29" x14ac:dyDescent="0.2">
      <c r="A7" s="17" t="s">
        <v>35</v>
      </c>
      <c r="B7" s="18">
        <v>351</v>
      </c>
      <c r="C7" s="18">
        <v>25</v>
      </c>
      <c r="D7" s="18">
        <v>57</v>
      </c>
      <c r="E7" s="18">
        <v>75</v>
      </c>
      <c r="F7" s="18">
        <v>9</v>
      </c>
      <c r="G7" s="18">
        <v>76</v>
      </c>
      <c r="H7" s="18">
        <v>109</v>
      </c>
      <c r="I7" s="18">
        <v>60</v>
      </c>
      <c r="J7" s="18">
        <v>45</v>
      </c>
      <c r="K7" s="18">
        <v>15</v>
      </c>
      <c r="L7" s="18" t="s">
        <v>36</v>
      </c>
      <c r="M7" s="18" t="s">
        <v>36</v>
      </c>
      <c r="N7" s="18">
        <v>11</v>
      </c>
      <c r="O7" s="18">
        <v>30</v>
      </c>
      <c r="P7" s="18">
        <v>302</v>
      </c>
      <c r="Q7" s="18">
        <v>102</v>
      </c>
      <c r="R7" s="18">
        <v>39</v>
      </c>
      <c r="S7" s="18">
        <v>161</v>
      </c>
      <c r="T7" s="18">
        <v>6</v>
      </c>
      <c r="U7" s="18">
        <v>165</v>
      </c>
      <c r="V7" s="18">
        <v>83</v>
      </c>
      <c r="W7" s="18">
        <v>20</v>
      </c>
      <c r="X7" s="18">
        <v>13</v>
      </c>
      <c r="Y7" s="18">
        <v>12</v>
      </c>
      <c r="Z7" s="18">
        <v>8</v>
      </c>
      <c r="AA7" s="18">
        <v>10</v>
      </c>
      <c r="AB7" s="18">
        <v>4</v>
      </c>
      <c r="AC7" s="18">
        <v>36</v>
      </c>
    </row>
    <row r="8" spans="1:29" x14ac:dyDescent="0.2">
      <c r="A8" s="17" t="s">
        <v>37</v>
      </c>
      <c r="B8" s="18">
        <v>1545</v>
      </c>
      <c r="C8" s="18">
        <v>63</v>
      </c>
      <c r="D8" s="18">
        <v>299</v>
      </c>
      <c r="E8" s="18">
        <v>309</v>
      </c>
      <c r="F8" s="18">
        <v>54</v>
      </c>
      <c r="G8" s="18">
        <v>341</v>
      </c>
      <c r="H8" s="18">
        <v>479</v>
      </c>
      <c r="I8" s="18">
        <v>375</v>
      </c>
      <c r="J8" s="18">
        <v>189</v>
      </c>
      <c r="K8" s="18">
        <v>186</v>
      </c>
      <c r="L8" s="18">
        <v>23</v>
      </c>
      <c r="M8" s="18">
        <v>11</v>
      </c>
      <c r="N8" s="18">
        <v>18</v>
      </c>
      <c r="O8" s="18">
        <v>71</v>
      </c>
      <c r="P8" s="18">
        <v>1436</v>
      </c>
      <c r="Q8" s="18">
        <v>998</v>
      </c>
      <c r="R8" s="18">
        <v>133</v>
      </c>
      <c r="S8" s="18">
        <v>305</v>
      </c>
      <c r="T8" s="18">
        <v>9</v>
      </c>
      <c r="U8" s="18">
        <v>1002</v>
      </c>
      <c r="V8" s="18">
        <v>324</v>
      </c>
      <c r="W8" s="18">
        <v>41</v>
      </c>
      <c r="X8" s="18">
        <v>37</v>
      </c>
      <c r="Y8" s="18">
        <v>26</v>
      </c>
      <c r="Z8" s="18">
        <v>19</v>
      </c>
      <c r="AA8" s="18">
        <v>8</v>
      </c>
      <c r="AB8" s="18">
        <v>8</v>
      </c>
      <c r="AC8" s="18">
        <v>80</v>
      </c>
    </row>
    <row r="9" spans="1:29" x14ac:dyDescent="0.2">
      <c r="A9" s="17" t="s">
        <v>38</v>
      </c>
      <c r="B9" s="18">
        <v>83</v>
      </c>
      <c r="C9" s="18">
        <v>5</v>
      </c>
      <c r="D9" s="18">
        <v>12</v>
      </c>
      <c r="E9" s="18">
        <v>16</v>
      </c>
      <c r="F9" s="18">
        <v>6</v>
      </c>
      <c r="G9" s="18">
        <v>20</v>
      </c>
      <c r="H9" s="18">
        <v>24</v>
      </c>
      <c r="I9" s="18">
        <v>27</v>
      </c>
      <c r="J9" s="18">
        <v>3</v>
      </c>
      <c r="K9" s="18">
        <v>24</v>
      </c>
      <c r="L9" s="18" t="s">
        <v>36</v>
      </c>
      <c r="M9" s="18" t="s">
        <v>36</v>
      </c>
      <c r="N9" s="18">
        <v>4</v>
      </c>
      <c r="O9" s="18">
        <v>4</v>
      </c>
      <c r="P9" s="18">
        <v>68</v>
      </c>
      <c r="Q9" s="18">
        <v>31</v>
      </c>
      <c r="R9" s="18">
        <v>14</v>
      </c>
      <c r="S9" s="18">
        <v>23</v>
      </c>
      <c r="T9" s="18">
        <v>7</v>
      </c>
      <c r="U9" s="18">
        <v>48</v>
      </c>
      <c r="V9" s="18">
        <v>22</v>
      </c>
      <c r="W9" s="18">
        <v>3</v>
      </c>
      <c r="X9" s="18" t="s">
        <v>36</v>
      </c>
      <c r="Y9" s="18" t="s">
        <v>36</v>
      </c>
      <c r="Z9" s="18" t="s">
        <v>36</v>
      </c>
      <c r="AA9" s="18" t="s">
        <v>36</v>
      </c>
      <c r="AB9" s="18" t="s">
        <v>36</v>
      </c>
      <c r="AC9" s="18">
        <v>6</v>
      </c>
    </row>
    <row r="10" spans="1:29" x14ac:dyDescent="0.2">
      <c r="A10" s="17" t="s">
        <v>39</v>
      </c>
      <c r="B10" s="18">
        <v>998</v>
      </c>
      <c r="C10" s="18">
        <v>39</v>
      </c>
      <c r="D10" s="18">
        <v>165</v>
      </c>
      <c r="E10" s="18">
        <v>169</v>
      </c>
      <c r="F10" s="18">
        <v>39</v>
      </c>
      <c r="G10" s="18">
        <v>242</v>
      </c>
      <c r="H10" s="18">
        <v>344</v>
      </c>
      <c r="I10" s="18">
        <v>226</v>
      </c>
      <c r="J10" s="18">
        <v>86</v>
      </c>
      <c r="K10" s="18">
        <v>140</v>
      </c>
      <c r="L10" s="18">
        <v>25</v>
      </c>
      <c r="M10" s="18">
        <v>10</v>
      </c>
      <c r="N10" s="18">
        <v>14</v>
      </c>
      <c r="O10" s="18">
        <v>48</v>
      </c>
      <c r="P10" s="18">
        <v>911</v>
      </c>
      <c r="Q10" s="18">
        <v>584</v>
      </c>
      <c r="R10" s="18">
        <v>119</v>
      </c>
      <c r="S10" s="18">
        <v>208</v>
      </c>
      <c r="T10" s="18">
        <v>15</v>
      </c>
      <c r="U10" s="18">
        <v>635</v>
      </c>
      <c r="V10" s="18">
        <v>216</v>
      </c>
      <c r="W10" s="18">
        <v>26</v>
      </c>
      <c r="X10" s="18">
        <v>22</v>
      </c>
      <c r="Y10" s="18">
        <v>16</v>
      </c>
      <c r="Z10" s="18">
        <v>15</v>
      </c>
      <c r="AA10" s="18">
        <v>11</v>
      </c>
      <c r="AB10" s="18">
        <v>4</v>
      </c>
      <c r="AC10" s="18">
        <v>53</v>
      </c>
    </row>
    <row r="11" spans="1:29" x14ac:dyDescent="0.2">
      <c r="A11" s="17" t="s">
        <v>40</v>
      </c>
      <c r="B11" s="18">
        <v>43</v>
      </c>
      <c r="C11" s="18" t="s">
        <v>36</v>
      </c>
      <c r="D11" s="18" t="s">
        <v>36</v>
      </c>
      <c r="E11" s="18">
        <v>9</v>
      </c>
      <c r="F11" s="18" t="s">
        <v>36</v>
      </c>
      <c r="G11" s="18" t="s">
        <v>36</v>
      </c>
      <c r="H11" s="18">
        <v>15</v>
      </c>
      <c r="I11" s="18">
        <v>8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>
        <v>42</v>
      </c>
      <c r="Q11" s="18">
        <v>25</v>
      </c>
      <c r="R11" s="18" t="s">
        <v>36</v>
      </c>
      <c r="S11" s="18">
        <v>15</v>
      </c>
      <c r="T11" s="18" t="s">
        <v>36</v>
      </c>
      <c r="U11" s="18">
        <v>23</v>
      </c>
      <c r="V11" s="18">
        <v>10</v>
      </c>
      <c r="W11" s="18" t="s">
        <v>36</v>
      </c>
      <c r="X11" s="18" t="s">
        <v>36</v>
      </c>
      <c r="Y11" s="18" t="s">
        <v>36</v>
      </c>
      <c r="Z11" s="18" t="s">
        <v>36</v>
      </c>
      <c r="AA11" s="18" t="s">
        <v>36</v>
      </c>
      <c r="AB11" s="18" t="s">
        <v>36</v>
      </c>
      <c r="AC11" s="18">
        <v>4</v>
      </c>
    </row>
    <row r="12" spans="1:29" x14ac:dyDescent="0.2">
      <c r="A12" s="17" t="s">
        <v>41</v>
      </c>
      <c r="B12" s="18">
        <v>624</v>
      </c>
      <c r="C12" s="18">
        <v>39</v>
      </c>
      <c r="D12" s="18">
        <v>90</v>
      </c>
      <c r="E12" s="18">
        <v>131</v>
      </c>
      <c r="F12" s="18">
        <v>28</v>
      </c>
      <c r="G12" s="18">
        <v>137</v>
      </c>
      <c r="H12" s="18">
        <v>199</v>
      </c>
      <c r="I12" s="18">
        <v>78</v>
      </c>
      <c r="J12" s="18">
        <v>34</v>
      </c>
      <c r="K12" s="18">
        <v>44</v>
      </c>
      <c r="L12" s="18">
        <v>30</v>
      </c>
      <c r="M12" s="18">
        <v>9</v>
      </c>
      <c r="N12" s="18">
        <v>38</v>
      </c>
      <c r="O12" s="18">
        <v>40</v>
      </c>
      <c r="P12" s="18">
        <v>520</v>
      </c>
      <c r="Q12" s="18">
        <v>166</v>
      </c>
      <c r="R12" s="18">
        <v>87</v>
      </c>
      <c r="S12" s="18">
        <v>267</v>
      </c>
      <c r="T12" s="18">
        <v>17</v>
      </c>
      <c r="U12" s="18">
        <v>283</v>
      </c>
      <c r="V12" s="18">
        <v>143</v>
      </c>
      <c r="W12" s="18">
        <v>33</v>
      </c>
      <c r="X12" s="18">
        <v>19</v>
      </c>
      <c r="Y12" s="18">
        <v>12</v>
      </c>
      <c r="Z12" s="18">
        <v>16</v>
      </c>
      <c r="AA12" s="18">
        <v>11</v>
      </c>
      <c r="AB12" s="18">
        <v>10</v>
      </c>
      <c r="AC12" s="18">
        <v>97</v>
      </c>
    </row>
    <row r="13" spans="1:29" x14ac:dyDescent="0.2">
      <c r="A13" s="17" t="s">
        <v>42</v>
      </c>
      <c r="B13" s="18">
        <v>122</v>
      </c>
      <c r="C13" s="18">
        <v>7</v>
      </c>
      <c r="D13" s="18">
        <v>18</v>
      </c>
      <c r="E13" s="18">
        <v>24</v>
      </c>
      <c r="F13" s="18">
        <v>8</v>
      </c>
      <c r="G13" s="18">
        <v>25</v>
      </c>
      <c r="H13" s="18">
        <v>40</v>
      </c>
      <c r="I13" s="18">
        <v>25</v>
      </c>
      <c r="J13" s="18">
        <v>7</v>
      </c>
      <c r="K13" s="18">
        <v>18</v>
      </c>
      <c r="L13" s="18" t="s">
        <v>36</v>
      </c>
      <c r="M13" s="18" t="s">
        <v>36</v>
      </c>
      <c r="N13" s="18">
        <v>4</v>
      </c>
      <c r="O13" s="18">
        <v>5</v>
      </c>
      <c r="P13" s="18">
        <v>108</v>
      </c>
      <c r="Q13" s="18">
        <v>54</v>
      </c>
      <c r="R13" s="18">
        <v>12</v>
      </c>
      <c r="S13" s="18">
        <v>42</v>
      </c>
      <c r="T13" s="18">
        <v>5</v>
      </c>
      <c r="U13" s="18">
        <v>62</v>
      </c>
      <c r="V13" s="18">
        <v>38</v>
      </c>
      <c r="W13" s="18" t="s">
        <v>36</v>
      </c>
      <c r="X13" s="18" t="s">
        <v>36</v>
      </c>
      <c r="Y13" s="18">
        <v>5</v>
      </c>
      <c r="Z13" s="18" t="s">
        <v>36</v>
      </c>
      <c r="AA13" s="18" t="s">
        <v>36</v>
      </c>
      <c r="AB13" s="18" t="s">
        <v>36</v>
      </c>
      <c r="AC13" s="18">
        <v>9</v>
      </c>
    </row>
    <row r="14" spans="1:29" x14ac:dyDescent="0.2">
      <c r="A14" s="17" t="s">
        <v>43</v>
      </c>
      <c r="B14" s="18">
        <v>400</v>
      </c>
      <c r="C14" s="18">
        <v>26</v>
      </c>
      <c r="D14" s="18">
        <v>73</v>
      </c>
      <c r="E14" s="18">
        <v>81</v>
      </c>
      <c r="F14" s="18">
        <v>15</v>
      </c>
      <c r="G14" s="18">
        <v>80</v>
      </c>
      <c r="H14" s="18">
        <v>125</v>
      </c>
      <c r="I14" s="18">
        <v>53</v>
      </c>
      <c r="J14" s="18">
        <v>27</v>
      </c>
      <c r="K14" s="18">
        <v>26</v>
      </c>
      <c r="L14" s="18">
        <v>12</v>
      </c>
      <c r="M14" s="18">
        <v>5</v>
      </c>
      <c r="N14" s="18">
        <v>15</v>
      </c>
      <c r="O14" s="18">
        <v>12</v>
      </c>
      <c r="P14" s="18">
        <v>356</v>
      </c>
      <c r="Q14" s="18">
        <v>108</v>
      </c>
      <c r="R14" s="18">
        <v>53</v>
      </c>
      <c r="S14" s="18">
        <v>195</v>
      </c>
      <c r="T14" s="18">
        <v>12</v>
      </c>
      <c r="U14" s="18">
        <v>191</v>
      </c>
      <c r="V14" s="18">
        <v>82</v>
      </c>
      <c r="W14" s="18">
        <v>28</v>
      </c>
      <c r="X14" s="18">
        <v>16</v>
      </c>
      <c r="Y14" s="18">
        <v>15</v>
      </c>
      <c r="Z14" s="18">
        <v>5</v>
      </c>
      <c r="AA14" s="18">
        <v>9</v>
      </c>
      <c r="AB14" s="18">
        <v>6</v>
      </c>
      <c r="AC14" s="18">
        <v>48</v>
      </c>
    </row>
    <row r="15" spans="1:29" x14ac:dyDescent="0.2">
      <c r="A15" s="17" t="s">
        <v>44</v>
      </c>
      <c r="B15" s="18">
        <v>7162</v>
      </c>
      <c r="C15" s="18">
        <v>351</v>
      </c>
      <c r="D15" s="18">
        <v>1447</v>
      </c>
      <c r="E15" s="18">
        <v>1522</v>
      </c>
      <c r="F15" s="18">
        <v>262</v>
      </c>
      <c r="G15" s="18">
        <v>1528</v>
      </c>
      <c r="H15" s="18">
        <v>2052</v>
      </c>
      <c r="I15" s="18">
        <v>2150</v>
      </c>
      <c r="J15" s="18">
        <v>1077</v>
      </c>
      <c r="K15" s="18">
        <v>1073</v>
      </c>
      <c r="L15" s="18">
        <v>138</v>
      </c>
      <c r="M15" s="18">
        <v>26</v>
      </c>
      <c r="N15" s="18">
        <v>94</v>
      </c>
      <c r="O15" s="18">
        <v>154</v>
      </c>
      <c r="P15" s="18">
        <v>6831</v>
      </c>
      <c r="Q15" s="18">
        <v>4552</v>
      </c>
      <c r="R15" s="18">
        <v>663</v>
      </c>
      <c r="S15" s="18">
        <v>1616</v>
      </c>
      <c r="T15" s="18">
        <v>57</v>
      </c>
      <c r="U15" s="18">
        <v>4221</v>
      </c>
      <c r="V15" s="18">
        <v>2085</v>
      </c>
      <c r="W15" s="18">
        <v>180</v>
      </c>
      <c r="X15" s="18">
        <v>98</v>
      </c>
      <c r="Y15" s="18">
        <v>64</v>
      </c>
      <c r="Z15" s="18">
        <v>79</v>
      </c>
      <c r="AA15" s="18">
        <v>59</v>
      </c>
      <c r="AB15" s="18">
        <v>30</v>
      </c>
      <c r="AC15" s="18">
        <v>346</v>
      </c>
    </row>
    <row r="16" spans="1:29" x14ac:dyDescent="0.2">
      <c r="A16" s="17" t="s">
        <v>45</v>
      </c>
      <c r="B16" s="18">
        <v>210</v>
      </c>
      <c r="C16" s="18">
        <v>10</v>
      </c>
      <c r="D16" s="18">
        <v>38</v>
      </c>
      <c r="E16" s="18">
        <v>31</v>
      </c>
      <c r="F16" s="18">
        <v>8</v>
      </c>
      <c r="G16" s="18">
        <v>56</v>
      </c>
      <c r="H16" s="18">
        <v>67</v>
      </c>
      <c r="I16" s="18">
        <v>40</v>
      </c>
      <c r="J16" s="18">
        <v>9</v>
      </c>
      <c r="K16" s="18">
        <v>31</v>
      </c>
      <c r="L16" s="18">
        <v>8</v>
      </c>
      <c r="M16" s="18">
        <v>3</v>
      </c>
      <c r="N16" s="18">
        <v>10</v>
      </c>
      <c r="O16" s="18">
        <v>8</v>
      </c>
      <c r="P16" s="18">
        <v>182</v>
      </c>
      <c r="Q16" s="18">
        <v>71</v>
      </c>
      <c r="R16" s="18">
        <v>33</v>
      </c>
      <c r="S16" s="18">
        <v>78</v>
      </c>
      <c r="T16" s="18">
        <v>7</v>
      </c>
      <c r="U16" s="18">
        <v>104</v>
      </c>
      <c r="V16" s="18">
        <v>49</v>
      </c>
      <c r="W16" s="18">
        <v>5</v>
      </c>
      <c r="X16" s="18">
        <v>8</v>
      </c>
      <c r="Y16" s="18">
        <v>3</v>
      </c>
      <c r="Z16" s="18">
        <v>5</v>
      </c>
      <c r="AA16" s="18">
        <v>4</v>
      </c>
      <c r="AB16" s="18">
        <v>4</v>
      </c>
      <c r="AC16" s="18">
        <v>28</v>
      </c>
    </row>
    <row r="17" spans="1:29" x14ac:dyDescent="0.2">
      <c r="A17" s="17" t="s">
        <v>46</v>
      </c>
      <c r="B17" s="18">
        <v>1128</v>
      </c>
      <c r="C17" s="18">
        <v>57</v>
      </c>
      <c r="D17" s="18">
        <v>172</v>
      </c>
      <c r="E17" s="18">
        <v>203</v>
      </c>
      <c r="F17" s="18">
        <v>56</v>
      </c>
      <c r="G17" s="18">
        <v>299</v>
      </c>
      <c r="H17" s="18">
        <v>341</v>
      </c>
      <c r="I17" s="18">
        <v>277</v>
      </c>
      <c r="J17" s="18">
        <v>107</v>
      </c>
      <c r="K17" s="18">
        <v>170</v>
      </c>
      <c r="L17" s="18">
        <v>40</v>
      </c>
      <c r="M17" s="18">
        <v>12</v>
      </c>
      <c r="N17" s="18">
        <v>36</v>
      </c>
      <c r="O17" s="18">
        <v>63</v>
      </c>
      <c r="P17" s="18">
        <v>989</v>
      </c>
      <c r="Q17" s="18">
        <v>534</v>
      </c>
      <c r="R17" s="18">
        <v>103</v>
      </c>
      <c r="S17" s="18">
        <v>352</v>
      </c>
      <c r="T17" s="18">
        <v>28</v>
      </c>
      <c r="U17" s="18">
        <v>641</v>
      </c>
      <c r="V17" s="18">
        <v>277</v>
      </c>
      <c r="W17" s="18">
        <v>32</v>
      </c>
      <c r="X17" s="18">
        <v>24</v>
      </c>
      <c r="Y17" s="18">
        <v>21</v>
      </c>
      <c r="Z17" s="18">
        <v>23</v>
      </c>
      <c r="AA17" s="18">
        <v>16</v>
      </c>
      <c r="AB17" s="18">
        <v>11</v>
      </c>
      <c r="AC17" s="18">
        <v>83</v>
      </c>
    </row>
    <row r="18" spans="1:29" x14ac:dyDescent="0.2">
      <c r="A18" s="17" t="s">
        <v>47</v>
      </c>
      <c r="B18" s="18">
        <v>2847</v>
      </c>
      <c r="C18" s="18">
        <v>110</v>
      </c>
      <c r="D18" s="18">
        <v>566</v>
      </c>
      <c r="E18" s="18">
        <v>568</v>
      </c>
      <c r="F18" s="18">
        <v>120</v>
      </c>
      <c r="G18" s="18">
        <v>672</v>
      </c>
      <c r="H18" s="18">
        <v>811</v>
      </c>
      <c r="I18" s="18">
        <v>712</v>
      </c>
      <c r="J18" s="18">
        <v>344</v>
      </c>
      <c r="K18" s="18">
        <v>368</v>
      </c>
      <c r="L18" s="18">
        <v>47</v>
      </c>
      <c r="M18" s="18">
        <v>11</v>
      </c>
      <c r="N18" s="18">
        <v>45</v>
      </c>
      <c r="O18" s="18">
        <v>73</v>
      </c>
      <c r="P18" s="18">
        <v>2695</v>
      </c>
      <c r="Q18" s="18">
        <v>2068</v>
      </c>
      <c r="R18" s="18">
        <v>254</v>
      </c>
      <c r="S18" s="18">
        <v>373</v>
      </c>
      <c r="T18" s="18">
        <v>23</v>
      </c>
      <c r="U18" s="18">
        <v>1916</v>
      </c>
      <c r="V18" s="18">
        <v>714</v>
      </c>
      <c r="W18" s="18">
        <v>47</v>
      </c>
      <c r="X18" s="18">
        <v>21</v>
      </c>
      <c r="Y18" s="18">
        <v>22</v>
      </c>
      <c r="Z18" s="18">
        <v>18</v>
      </c>
      <c r="AA18" s="18">
        <v>13</v>
      </c>
      <c r="AB18" s="18">
        <v>8</v>
      </c>
      <c r="AC18" s="18">
        <v>88</v>
      </c>
    </row>
    <row r="19" spans="1:29" x14ac:dyDescent="0.2">
      <c r="A19" s="17" t="s">
        <v>48</v>
      </c>
      <c r="B19" s="18">
        <v>302</v>
      </c>
      <c r="C19" s="18">
        <v>16</v>
      </c>
      <c r="D19" s="18">
        <v>44</v>
      </c>
      <c r="E19" s="18">
        <v>68</v>
      </c>
      <c r="F19" s="18">
        <v>10</v>
      </c>
      <c r="G19" s="18">
        <v>74</v>
      </c>
      <c r="H19" s="18">
        <v>90</v>
      </c>
      <c r="I19" s="18">
        <v>30</v>
      </c>
      <c r="J19" s="18">
        <v>14</v>
      </c>
      <c r="K19" s="18">
        <v>16</v>
      </c>
      <c r="L19" s="18">
        <v>11</v>
      </c>
      <c r="M19" s="18">
        <v>4</v>
      </c>
      <c r="N19" s="18">
        <v>23</v>
      </c>
      <c r="O19" s="18">
        <v>20</v>
      </c>
      <c r="P19" s="18">
        <v>252</v>
      </c>
      <c r="Q19" s="18">
        <v>82</v>
      </c>
      <c r="R19" s="18">
        <v>47</v>
      </c>
      <c r="S19" s="18">
        <v>123</v>
      </c>
      <c r="T19" s="18">
        <v>3</v>
      </c>
      <c r="U19" s="18">
        <v>123</v>
      </c>
      <c r="V19" s="18">
        <v>78</v>
      </c>
      <c r="W19" s="18">
        <v>15</v>
      </c>
      <c r="X19" s="18">
        <v>14</v>
      </c>
      <c r="Y19" s="18">
        <v>12</v>
      </c>
      <c r="Z19" s="18">
        <v>12</v>
      </c>
      <c r="AA19" s="18">
        <v>4</v>
      </c>
      <c r="AB19" s="18">
        <v>3</v>
      </c>
      <c r="AC19" s="18">
        <v>41</v>
      </c>
    </row>
    <row r="20" spans="1:29" x14ac:dyDescent="0.2">
      <c r="A20" s="17" t="s">
        <v>49</v>
      </c>
      <c r="B20" s="18">
        <v>121</v>
      </c>
      <c r="C20" s="18">
        <v>5</v>
      </c>
      <c r="D20" s="18">
        <v>13</v>
      </c>
      <c r="E20" s="18">
        <v>26</v>
      </c>
      <c r="F20" s="18">
        <v>4</v>
      </c>
      <c r="G20" s="18">
        <v>21</v>
      </c>
      <c r="H20" s="18">
        <v>52</v>
      </c>
      <c r="I20" s="18">
        <v>22</v>
      </c>
      <c r="J20" s="18">
        <v>14</v>
      </c>
      <c r="K20" s="18">
        <v>8</v>
      </c>
      <c r="L20" s="18" t="s">
        <v>36</v>
      </c>
      <c r="M20" s="18" t="s">
        <v>36</v>
      </c>
      <c r="N20" s="18">
        <v>6</v>
      </c>
      <c r="O20" s="18">
        <v>7</v>
      </c>
      <c r="P20" s="18">
        <v>104</v>
      </c>
      <c r="Q20" s="18">
        <v>24</v>
      </c>
      <c r="R20" s="18">
        <v>10</v>
      </c>
      <c r="S20" s="18">
        <v>70</v>
      </c>
      <c r="T20" s="18">
        <v>3</v>
      </c>
      <c r="U20" s="18">
        <v>60</v>
      </c>
      <c r="V20" s="18">
        <v>20</v>
      </c>
      <c r="W20" s="18">
        <v>6</v>
      </c>
      <c r="X20" s="18">
        <v>7</v>
      </c>
      <c r="Y20" s="18">
        <v>3</v>
      </c>
      <c r="Z20" s="18" t="s">
        <v>36</v>
      </c>
      <c r="AA20" s="18">
        <v>3</v>
      </c>
      <c r="AB20" s="18" t="s">
        <v>36</v>
      </c>
      <c r="AC20" s="18">
        <v>19</v>
      </c>
    </row>
    <row r="21" spans="1:29" x14ac:dyDescent="0.2">
      <c r="A21" s="17" t="s">
        <v>50</v>
      </c>
      <c r="B21" s="18">
        <v>69</v>
      </c>
      <c r="C21" s="18">
        <v>3</v>
      </c>
      <c r="D21" s="18">
        <v>21</v>
      </c>
      <c r="E21" s="18">
        <v>7</v>
      </c>
      <c r="F21" s="18">
        <v>3</v>
      </c>
      <c r="G21" s="18">
        <v>18</v>
      </c>
      <c r="H21" s="18">
        <v>17</v>
      </c>
      <c r="I21" s="18">
        <v>32</v>
      </c>
      <c r="J21" s="18">
        <v>20</v>
      </c>
      <c r="K21" s="18">
        <v>12</v>
      </c>
      <c r="L21" s="18" t="s">
        <v>36</v>
      </c>
      <c r="M21" s="18" t="s">
        <v>36</v>
      </c>
      <c r="N21" s="18" t="s">
        <v>36</v>
      </c>
      <c r="O21" s="18" t="s">
        <v>36</v>
      </c>
      <c r="P21" s="18">
        <v>69</v>
      </c>
      <c r="Q21" s="18">
        <v>51</v>
      </c>
      <c r="R21" s="18">
        <v>6</v>
      </c>
      <c r="S21" s="18">
        <v>12</v>
      </c>
      <c r="T21" s="18" t="s">
        <v>36</v>
      </c>
      <c r="U21" s="18">
        <v>41</v>
      </c>
      <c r="V21" s="18">
        <v>23</v>
      </c>
      <c r="W21" s="18" t="s">
        <v>36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>
        <v>4</v>
      </c>
    </row>
    <row r="22" spans="1:29" x14ac:dyDescent="0.2">
      <c r="A22" s="17" t="s">
        <v>51</v>
      </c>
      <c r="B22" s="18">
        <v>9</v>
      </c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>
        <v>3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>
        <v>9</v>
      </c>
      <c r="Q22" s="18">
        <v>3</v>
      </c>
      <c r="R22" s="18" t="s">
        <v>36</v>
      </c>
      <c r="S22" s="18">
        <v>6</v>
      </c>
      <c r="T22" s="18" t="s">
        <v>36</v>
      </c>
      <c r="U22" s="18">
        <v>8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 t="s">
        <v>52</v>
      </c>
      <c r="B23" s="18">
        <v>261</v>
      </c>
      <c r="C23" s="18">
        <v>23</v>
      </c>
      <c r="D23" s="18">
        <v>40</v>
      </c>
      <c r="E23" s="18">
        <v>48</v>
      </c>
      <c r="F23" s="18">
        <v>11</v>
      </c>
      <c r="G23" s="18">
        <v>53</v>
      </c>
      <c r="H23" s="18">
        <v>86</v>
      </c>
      <c r="I23" s="18">
        <v>30</v>
      </c>
      <c r="J23" s="18">
        <v>16</v>
      </c>
      <c r="K23" s="18">
        <v>14</v>
      </c>
      <c r="L23" s="18">
        <v>11</v>
      </c>
      <c r="M23" s="18">
        <v>3</v>
      </c>
      <c r="N23" s="18">
        <v>13</v>
      </c>
      <c r="O23" s="18">
        <v>8</v>
      </c>
      <c r="P23" s="18">
        <v>226</v>
      </c>
      <c r="Q23" s="18">
        <v>68</v>
      </c>
      <c r="R23" s="18">
        <v>31</v>
      </c>
      <c r="S23" s="18">
        <v>127</v>
      </c>
      <c r="T23" s="18">
        <v>11</v>
      </c>
      <c r="U23" s="18">
        <v>113</v>
      </c>
      <c r="V23" s="18">
        <v>66</v>
      </c>
      <c r="W23" s="18">
        <v>12</v>
      </c>
      <c r="X23" s="18">
        <v>13</v>
      </c>
      <c r="Y23" s="18">
        <v>9</v>
      </c>
      <c r="Z23" s="18">
        <v>6</v>
      </c>
      <c r="AA23" s="18">
        <v>3</v>
      </c>
      <c r="AB23" s="18">
        <v>5</v>
      </c>
      <c r="AC23" s="18">
        <v>34</v>
      </c>
    </row>
    <row r="24" spans="1:29" x14ac:dyDescent="0.2">
      <c r="A24" s="17" t="s">
        <v>53</v>
      </c>
      <c r="B24" s="18">
        <v>35</v>
      </c>
      <c r="C24" s="18" t="s">
        <v>36</v>
      </c>
      <c r="D24" s="18" t="s">
        <v>36</v>
      </c>
      <c r="E24" s="18">
        <v>10</v>
      </c>
      <c r="F24" s="18" t="s">
        <v>36</v>
      </c>
      <c r="G24" s="18" t="s">
        <v>36</v>
      </c>
      <c r="H24" s="18">
        <v>12</v>
      </c>
      <c r="I24" s="18">
        <v>16</v>
      </c>
      <c r="J24" s="18">
        <v>11</v>
      </c>
      <c r="K24" s="18">
        <v>5</v>
      </c>
      <c r="L24" s="18" t="s">
        <v>36</v>
      </c>
      <c r="M24" s="18" t="s">
        <v>36</v>
      </c>
      <c r="N24" s="18" t="s">
        <v>36</v>
      </c>
      <c r="O24" s="18" t="s">
        <v>36</v>
      </c>
      <c r="P24" s="18">
        <v>35</v>
      </c>
      <c r="Q24" s="18">
        <v>23</v>
      </c>
      <c r="R24" s="18" t="s">
        <v>36</v>
      </c>
      <c r="S24" s="18">
        <v>11</v>
      </c>
      <c r="T24" s="18" t="s">
        <v>36</v>
      </c>
      <c r="U24" s="18">
        <v>26</v>
      </c>
      <c r="V24" s="18">
        <v>4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>
        <v>3</v>
      </c>
    </row>
    <row r="25" spans="1:29" x14ac:dyDescent="0.2">
      <c r="A25" s="17" t="s">
        <v>54</v>
      </c>
      <c r="B25" s="18">
        <v>2309</v>
      </c>
      <c r="C25" s="18">
        <v>102</v>
      </c>
      <c r="D25" s="18">
        <v>433</v>
      </c>
      <c r="E25" s="18">
        <v>398</v>
      </c>
      <c r="F25" s="18">
        <v>104</v>
      </c>
      <c r="G25" s="18">
        <v>601</v>
      </c>
      <c r="H25" s="18">
        <v>671</v>
      </c>
      <c r="I25" s="18">
        <v>594</v>
      </c>
      <c r="J25" s="18">
        <v>210</v>
      </c>
      <c r="K25" s="18">
        <v>384</v>
      </c>
      <c r="L25" s="18">
        <v>66</v>
      </c>
      <c r="M25" s="18">
        <v>33</v>
      </c>
      <c r="N25" s="18">
        <v>65</v>
      </c>
      <c r="O25" s="18">
        <v>128</v>
      </c>
      <c r="P25" s="18">
        <v>2028</v>
      </c>
      <c r="Q25" s="18">
        <v>1181</v>
      </c>
      <c r="R25" s="18">
        <v>252</v>
      </c>
      <c r="S25" s="18">
        <v>595</v>
      </c>
      <c r="T25" s="18">
        <v>55</v>
      </c>
      <c r="U25" s="18">
        <v>1380</v>
      </c>
      <c r="V25" s="18">
        <v>555</v>
      </c>
      <c r="W25" s="18">
        <v>85</v>
      </c>
      <c r="X25" s="18">
        <v>48</v>
      </c>
      <c r="Y25" s="18">
        <v>39</v>
      </c>
      <c r="Z25" s="18">
        <v>28</v>
      </c>
      <c r="AA25" s="18">
        <v>21</v>
      </c>
      <c r="AB25" s="18">
        <v>13</v>
      </c>
      <c r="AC25" s="18">
        <v>140</v>
      </c>
    </row>
    <row r="26" spans="1:29" x14ac:dyDescent="0.2">
      <c r="A26" s="17" t="s">
        <v>55</v>
      </c>
      <c r="B26" s="18">
        <v>51</v>
      </c>
      <c r="C26" s="18">
        <v>5</v>
      </c>
      <c r="D26" s="18">
        <v>11</v>
      </c>
      <c r="E26" s="18">
        <v>8</v>
      </c>
      <c r="F26" s="18" t="s">
        <v>36</v>
      </c>
      <c r="G26" s="18" t="s">
        <v>36</v>
      </c>
      <c r="H26" s="18">
        <v>17</v>
      </c>
      <c r="I26" s="18">
        <v>16</v>
      </c>
      <c r="J26" s="18">
        <v>11</v>
      </c>
      <c r="K26" s="18">
        <v>5</v>
      </c>
      <c r="L26" s="18" t="s">
        <v>36</v>
      </c>
      <c r="M26" s="18" t="s">
        <v>36</v>
      </c>
      <c r="N26" s="18" t="s">
        <v>36</v>
      </c>
      <c r="O26" s="18">
        <v>4</v>
      </c>
      <c r="P26" s="18">
        <v>46</v>
      </c>
      <c r="Q26" s="18">
        <v>33</v>
      </c>
      <c r="R26" s="18">
        <v>4</v>
      </c>
      <c r="S26" s="18">
        <v>9</v>
      </c>
      <c r="T26" s="18" t="s">
        <v>36</v>
      </c>
      <c r="U26" s="18">
        <v>32</v>
      </c>
      <c r="V26" s="18">
        <v>11</v>
      </c>
      <c r="W26" s="18">
        <v>3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 t="s">
        <v>56</v>
      </c>
      <c r="B27" s="18">
        <v>4236</v>
      </c>
      <c r="C27" s="18">
        <v>294</v>
      </c>
      <c r="D27" s="18">
        <v>712</v>
      </c>
      <c r="E27" s="18">
        <v>780</v>
      </c>
      <c r="F27" s="18">
        <v>224</v>
      </c>
      <c r="G27" s="18">
        <v>1025</v>
      </c>
      <c r="H27" s="18">
        <v>1201</v>
      </c>
      <c r="I27" s="18">
        <v>1036</v>
      </c>
      <c r="J27" s="18">
        <v>210</v>
      </c>
      <c r="K27" s="18">
        <v>826</v>
      </c>
      <c r="L27" s="18">
        <v>198</v>
      </c>
      <c r="M27" s="18">
        <v>51</v>
      </c>
      <c r="N27" s="18">
        <v>177</v>
      </c>
      <c r="O27" s="18">
        <v>262</v>
      </c>
      <c r="P27" s="18">
        <v>3600</v>
      </c>
      <c r="Q27" s="18">
        <v>1745</v>
      </c>
      <c r="R27" s="18">
        <v>470</v>
      </c>
      <c r="S27" s="18">
        <v>1385</v>
      </c>
      <c r="T27" s="18">
        <v>146</v>
      </c>
      <c r="U27" s="18">
        <v>2210</v>
      </c>
      <c r="V27" s="18">
        <v>973</v>
      </c>
      <c r="W27" s="18">
        <v>213</v>
      </c>
      <c r="X27" s="18">
        <v>117</v>
      </c>
      <c r="Y27" s="18">
        <v>108</v>
      </c>
      <c r="Z27" s="18">
        <v>90</v>
      </c>
      <c r="AA27" s="18">
        <v>68</v>
      </c>
      <c r="AB27" s="18">
        <v>33</v>
      </c>
      <c r="AC27" s="18">
        <v>424</v>
      </c>
    </row>
    <row r="28" spans="1:29" x14ac:dyDescent="0.2">
      <c r="A28" s="17" t="s">
        <v>57</v>
      </c>
      <c r="B28" s="18">
        <v>94</v>
      </c>
      <c r="C28" s="18" t="s">
        <v>36</v>
      </c>
      <c r="D28" s="18" t="s">
        <v>36</v>
      </c>
      <c r="E28" s="18">
        <v>27</v>
      </c>
      <c r="F28" s="18">
        <v>3</v>
      </c>
      <c r="G28" s="18">
        <v>24</v>
      </c>
      <c r="H28" s="18">
        <v>30</v>
      </c>
      <c r="I28" s="18">
        <v>25</v>
      </c>
      <c r="J28" s="18">
        <v>8</v>
      </c>
      <c r="K28" s="18">
        <v>17</v>
      </c>
      <c r="L28" s="18">
        <v>5</v>
      </c>
      <c r="M28" s="18">
        <v>7</v>
      </c>
      <c r="N28" s="18">
        <v>4</v>
      </c>
      <c r="O28" s="18">
        <v>5</v>
      </c>
      <c r="P28" s="18">
        <v>72</v>
      </c>
      <c r="Q28" s="18">
        <v>17</v>
      </c>
      <c r="R28" s="18">
        <v>13</v>
      </c>
      <c r="S28" s="18">
        <v>42</v>
      </c>
      <c r="T28" s="18">
        <v>6</v>
      </c>
      <c r="U28" s="18">
        <v>44</v>
      </c>
      <c r="V28" s="18">
        <v>13</v>
      </c>
      <c r="W28" s="18">
        <v>5</v>
      </c>
      <c r="X28" s="18" t="s">
        <v>36</v>
      </c>
      <c r="Y28" s="18" t="s">
        <v>36</v>
      </c>
      <c r="Z28" s="18" t="s">
        <v>36</v>
      </c>
      <c r="AA28" s="18">
        <v>3</v>
      </c>
      <c r="AB28" s="18" t="s">
        <v>36</v>
      </c>
      <c r="AC28" s="18">
        <v>23</v>
      </c>
    </row>
    <row r="29" spans="1:29" x14ac:dyDescent="0.2">
      <c r="A29" s="17" t="s">
        <v>58</v>
      </c>
      <c r="B29" s="18">
        <v>673</v>
      </c>
      <c r="C29" s="18">
        <v>47</v>
      </c>
      <c r="D29" s="18">
        <v>101</v>
      </c>
      <c r="E29" s="18">
        <v>133</v>
      </c>
      <c r="F29" s="18">
        <v>37</v>
      </c>
      <c r="G29" s="18">
        <v>148</v>
      </c>
      <c r="H29" s="18">
        <v>207</v>
      </c>
      <c r="I29" s="18">
        <v>94</v>
      </c>
      <c r="J29" s="18">
        <v>30</v>
      </c>
      <c r="K29" s="18">
        <v>64</v>
      </c>
      <c r="L29" s="18">
        <v>36</v>
      </c>
      <c r="M29" s="18">
        <v>11</v>
      </c>
      <c r="N29" s="18">
        <v>44</v>
      </c>
      <c r="O29" s="18">
        <v>47</v>
      </c>
      <c r="P29" s="18">
        <v>551</v>
      </c>
      <c r="Q29" s="18">
        <v>197</v>
      </c>
      <c r="R29" s="18">
        <v>107</v>
      </c>
      <c r="S29" s="18">
        <v>247</v>
      </c>
      <c r="T29" s="18">
        <v>20</v>
      </c>
      <c r="U29" s="18">
        <v>298</v>
      </c>
      <c r="V29" s="18">
        <v>174</v>
      </c>
      <c r="W29" s="18">
        <v>33</v>
      </c>
      <c r="X29" s="18">
        <v>13</v>
      </c>
      <c r="Y29" s="18">
        <v>18</v>
      </c>
      <c r="Z29" s="18">
        <v>13</v>
      </c>
      <c r="AA29" s="18">
        <v>9</v>
      </c>
      <c r="AB29" s="18">
        <v>8</v>
      </c>
      <c r="AC29" s="18">
        <v>107</v>
      </c>
    </row>
    <row r="30" spans="1:29" x14ac:dyDescent="0.2">
      <c r="A30" s="17" t="s">
        <v>59</v>
      </c>
      <c r="B30" s="18">
        <v>185</v>
      </c>
      <c r="C30" s="18">
        <v>13</v>
      </c>
      <c r="D30" s="18">
        <v>31</v>
      </c>
      <c r="E30" s="18">
        <v>35</v>
      </c>
      <c r="F30" s="18">
        <v>6</v>
      </c>
      <c r="G30" s="18">
        <v>39</v>
      </c>
      <c r="H30" s="18">
        <v>61</v>
      </c>
      <c r="I30" s="18">
        <v>36</v>
      </c>
      <c r="J30" s="18">
        <v>18</v>
      </c>
      <c r="K30" s="18">
        <v>18</v>
      </c>
      <c r="L30" s="18">
        <v>10</v>
      </c>
      <c r="M30" s="18">
        <v>4</v>
      </c>
      <c r="N30" s="18">
        <v>4</v>
      </c>
      <c r="O30" s="18">
        <v>12</v>
      </c>
      <c r="P30" s="18">
        <v>157</v>
      </c>
      <c r="Q30" s="18">
        <v>67</v>
      </c>
      <c r="R30" s="18">
        <v>25</v>
      </c>
      <c r="S30" s="18">
        <v>65</v>
      </c>
      <c r="T30" s="18">
        <v>8</v>
      </c>
      <c r="U30" s="18">
        <v>91</v>
      </c>
      <c r="V30" s="18">
        <v>44</v>
      </c>
      <c r="W30" s="18">
        <v>13</v>
      </c>
      <c r="X30" s="18">
        <v>5</v>
      </c>
      <c r="Y30" s="18">
        <v>5</v>
      </c>
      <c r="Z30" s="18">
        <v>4</v>
      </c>
      <c r="AA30" s="18" t="s">
        <v>36</v>
      </c>
      <c r="AB30" s="18" t="s">
        <v>36</v>
      </c>
      <c r="AC30" s="18">
        <v>21</v>
      </c>
    </row>
    <row r="31" spans="1:29" x14ac:dyDescent="0.2">
      <c r="A31" s="17" t="s">
        <v>60</v>
      </c>
      <c r="B31" s="18">
        <v>4134</v>
      </c>
      <c r="C31" s="18">
        <v>211</v>
      </c>
      <c r="D31" s="18">
        <v>760</v>
      </c>
      <c r="E31" s="18">
        <v>902</v>
      </c>
      <c r="F31" s="18">
        <v>174</v>
      </c>
      <c r="G31" s="18">
        <v>856</v>
      </c>
      <c r="H31" s="18">
        <v>1231</v>
      </c>
      <c r="I31" s="18">
        <v>975</v>
      </c>
      <c r="J31" s="18">
        <v>478</v>
      </c>
      <c r="K31" s="18">
        <v>497</v>
      </c>
      <c r="L31" s="18">
        <v>129</v>
      </c>
      <c r="M31" s="18">
        <v>27</v>
      </c>
      <c r="N31" s="18">
        <v>90</v>
      </c>
      <c r="O31" s="18">
        <v>181</v>
      </c>
      <c r="P31" s="18">
        <v>3745</v>
      </c>
      <c r="Q31" s="18">
        <v>1921</v>
      </c>
      <c r="R31" s="18">
        <v>454</v>
      </c>
      <c r="S31" s="18">
        <v>1370</v>
      </c>
      <c r="T31" s="18">
        <v>91</v>
      </c>
      <c r="U31" s="18">
        <v>2248</v>
      </c>
      <c r="V31" s="18">
        <v>1032</v>
      </c>
      <c r="W31" s="18">
        <v>145</v>
      </c>
      <c r="X31" s="18">
        <v>90</v>
      </c>
      <c r="Y31" s="18">
        <v>90</v>
      </c>
      <c r="Z31" s="18">
        <v>76</v>
      </c>
      <c r="AA31" s="18">
        <v>46</v>
      </c>
      <c r="AB31" s="18">
        <v>29</v>
      </c>
      <c r="AC31" s="18">
        <v>378</v>
      </c>
    </row>
    <row r="32" spans="1:29" x14ac:dyDescent="0.2">
      <c r="A32" s="17" t="s">
        <v>61</v>
      </c>
      <c r="B32" s="18">
        <v>6327</v>
      </c>
      <c r="C32" s="18">
        <v>387</v>
      </c>
      <c r="D32" s="18">
        <v>1135</v>
      </c>
      <c r="E32" s="18">
        <v>1145</v>
      </c>
      <c r="F32" s="18">
        <v>318</v>
      </c>
      <c r="G32" s="18">
        <v>1523</v>
      </c>
      <c r="H32" s="18">
        <v>1819</v>
      </c>
      <c r="I32" s="18">
        <v>1739</v>
      </c>
      <c r="J32" s="18">
        <v>392</v>
      </c>
      <c r="K32" s="18">
        <v>1347</v>
      </c>
      <c r="L32" s="18">
        <v>217</v>
      </c>
      <c r="M32" s="18">
        <v>67</v>
      </c>
      <c r="N32" s="18">
        <v>224</v>
      </c>
      <c r="O32" s="18">
        <v>409</v>
      </c>
      <c r="P32" s="18">
        <v>5370</v>
      </c>
      <c r="Q32" s="18">
        <v>3468</v>
      </c>
      <c r="R32" s="18">
        <v>593</v>
      </c>
      <c r="S32" s="18">
        <v>1309</v>
      </c>
      <c r="T32" s="18">
        <v>257</v>
      </c>
      <c r="U32" s="18">
        <v>3880</v>
      </c>
      <c r="V32" s="18">
        <v>1431</v>
      </c>
      <c r="W32" s="18">
        <v>216</v>
      </c>
      <c r="X32" s="18">
        <v>147</v>
      </c>
      <c r="Y32" s="18">
        <v>92</v>
      </c>
      <c r="Z32" s="18">
        <v>81</v>
      </c>
      <c r="AA32" s="18">
        <v>62</v>
      </c>
      <c r="AB32" s="18">
        <v>46</v>
      </c>
      <c r="AC32" s="18">
        <v>372</v>
      </c>
    </row>
    <row r="33" spans="1:29" x14ac:dyDescent="0.2">
      <c r="A33" s="17" t="s">
        <v>62</v>
      </c>
      <c r="B33" s="18">
        <v>109</v>
      </c>
      <c r="C33" s="18">
        <v>10</v>
      </c>
      <c r="D33" s="18">
        <v>18</v>
      </c>
      <c r="E33" s="18">
        <v>21</v>
      </c>
      <c r="F33" s="18">
        <v>4</v>
      </c>
      <c r="G33" s="18">
        <v>25</v>
      </c>
      <c r="H33" s="18">
        <v>31</v>
      </c>
      <c r="I33" s="18">
        <v>16</v>
      </c>
      <c r="J33" s="18">
        <v>3</v>
      </c>
      <c r="K33" s="18">
        <v>13</v>
      </c>
      <c r="L33" s="18">
        <v>5</v>
      </c>
      <c r="M33" s="18">
        <v>3</v>
      </c>
      <c r="N33" s="18">
        <v>11</v>
      </c>
      <c r="O33" s="18">
        <v>4</v>
      </c>
      <c r="P33" s="18">
        <v>85</v>
      </c>
      <c r="Q33" s="18">
        <v>38</v>
      </c>
      <c r="R33" s="18">
        <v>13</v>
      </c>
      <c r="S33" s="18">
        <v>34</v>
      </c>
      <c r="T33" s="18">
        <v>6</v>
      </c>
      <c r="U33" s="18">
        <v>52</v>
      </c>
      <c r="V33" s="18">
        <v>32</v>
      </c>
      <c r="W33" s="18">
        <v>6</v>
      </c>
      <c r="X33" s="18" t="s">
        <v>36</v>
      </c>
      <c r="Y33" s="18">
        <v>4</v>
      </c>
      <c r="Z33" s="18" t="s">
        <v>36</v>
      </c>
      <c r="AA33" s="18">
        <v>3</v>
      </c>
      <c r="AB33" s="18" t="s">
        <v>36</v>
      </c>
      <c r="AC33" s="18">
        <v>10</v>
      </c>
    </row>
    <row r="34" spans="1:29" x14ac:dyDescent="0.2">
      <c r="A34" s="17" t="s">
        <v>63</v>
      </c>
      <c r="B34" s="18">
        <v>182</v>
      </c>
      <c r="C34" s="18">
        <v>9</v>
      </c>
      <c r="D34" s="18">
        <v>30</v>
      </c>
      <c r="E34" s="18">
        <v>42</v>
      </c>
      <c r="F34" s="18">
        <v>8</v>
      </c>
      <c r="G34" s="18">
        <v>44</v>
      </c>
      <c r="H34" s="18">
        <v>49</v>
      </c>
      <c r="I34" s="18">
        <v>43</v>
      </c>
      <c r="J34" s="18">
        <v>14</v>
      </c>
      <c r="K34" s="18">
        <v>29</v>
      </c>
      <c r="L34" s="18">
        <v>9</v>
      </c>
      <c r="M34" s="18" t="s">
        <v>36</v>
      </c>
      <c r="N34" s="18">
        <v>7</v>
      </c>
      <c r="O34" s="18">
        <v>20</v>
      </c>
      <c r="P34" s="18">
        <v>152</v>
      </c>
      <c r="Q34" s="18">
        <v>68</v>
      </c>
      <c r="R34" s="18">
        <v>23</v>
      </c>
      <c r="S34" s="18">
        <v>61</v>
      </c>
      <c r="T34" s="18" t="s">
        <v>36</v>
      </c>
      <c r="U34" s="18">
        <v>98</v>
      </c>
      <c r="V34" s="18">
        <v>40</v>
      </c>
      <c r="W34" s="18">
        <v>11</v>
      </c>
      <c r="X34" s="18">
        <v>6</v>
      </c>
      <c r="Y34" s="18">
        <v>4</v>
      </c>
      <c r="Z34" s="18" t="s">
        <v>36</v>
      </c>
      <c r="AA34" s="18" t="s">
        <v>36</v>
      </c>
      <c r="AB34" s="18">
        <v>3</v>
      </c>
      <c r="AC34" s="18">
        <v>15</v>
      </c>
    </row>
    <row r="35" spans="1:29" x14ac:dyDescent="0.2">
      <c r="A35" s="17" t="s">
        <v>64</v>
      </c>
      <c r="B35" s="18">
        <v>2394</v>
      </c>
      <c r="C35" s="18">
        <v>162</v>
      </c>
      <c r="D35" s="18">
        <v>382</v>
      </c>
      <c r="E35" s="18">
        <v>472</v>
      </c>
      <c r="F35" s="18">
        <v>138</v>
      </c>
      <c r="G35" s="18">
        <v>460</v>
      </c>
      <c r="H35" s="18">
        <v>780</v>
      </c>
      <c r="I35" s="18">
        <v>145</v>
      </c>
      <c r="J35" s="18">
        <v>70</v>
      </c>
      <c r="K35" s="18">
        <v>75</v>
      </c>
      <c r="L35" s="18">
        <v>113</v>
      </c>
      <c r="M35" s="18">
        <v>18</v>
      </c>
      <c r="N35" s="18">
        <v>113</v>
      </c>
      <c r="O35" s="18">
        <v>123</v>
      </c>
      <c r="P35" s="18">
        <v>2045</v>
      </c>
      <c r="Q35" s="18">
        <v>478</v>
      </c>
      <c r="R35" s="18">
        <v>395</v>
      </c>
      <c r="S35" s="18">
        <v>1172</v>
      </c>
      <c r="T35" s="18">
        <v>95</v>
      </c>
      <c r="U35" s="18">
        <v>995</v>
      </c>
      <c r="V35" s="18">
        <v>579</v>
      </c>
      <c r="W35" s="18">
        <v>151</v>
      </c>
      <c r="X35" s="18">
        <v>90</v>
      </c>
      <c r="Y35" s="18">
        <v>89</v>
      </c>
      <c r="Z35" s="18">
        <v>62</v>
      </c>
      <c r="AA35" s="18">
        <v>40</v>
      </c>
      <c r="AB35" s="18">
        <v>34</v>
      </c>
      <c r="AC35" s="18">
        <v>354</v>
      </c>
    </row>
    <row r="36" spans="1:29" x14ac:dyDescent="0.2">
      <c r="A36" s="17" t="s">
        <v>65</v>
      </c>
      <c r="B36" s="18">
        <v>197</v>
      </c>
      <c r="C36" s="18">
        <v>12</v>
      </c>
      <c r="D36" s="18">
        <v>33</v>
      </c>
      <c r="E36" s="18">
        <v>48</v>
      </c>
      <c r="F36" s="18">
        <v>9</v>
      </c>
      <c r="G36" s="18">
        <v>41</v>
      </c>
      <c r="H36" s="18">
        <v>54</v>
      </c>
      <c r="I36" s="18">
        <v>52</v>
      </c>
      <c r="J36" s="18">
        <v>17</v>
      </c>
      <c r="K36" s="18">
        <v>35</v>
      </c>
      <c r="L36" s="18">
        <v>9</v>
      </c>
      <c r="M36" s="18">
        <v>3</v>
      </c>
      <c r="N36" s="18">
        <v>8</v>
      </c>
      <c r="O36" s="18">
        <v>17</v>
      </c>
      <c r="P36" s="18">
        <v>159</v>
      </c>
      <c r="Q36" s="18">
        <v>47</v>
      </c>
      <c r="R36" s="18">
        <v>31</v>
      </c>
      <c r="S36" s="18">
        <v>81</v>
      </c>
      <c r="T36" s="18">
        <v>10</v>
      </c>
      <c r="U36" s="18">
        <v>86</v>
      </c>
      <c r="V36" s="18">
        <v>48</v>
      </c>
      <c r="W36" s="18">
        <v>12</v>
      </c>
      <c r="X36" s="18">
        <v>7</v>
      </c>
      <c r="Y36" s="18" t="s">
        <v>36</v>
      </c>
      <c r="Z36" s="18">
        <v>6</v>
      </c>
      <c r="AA36" s="18">
        <v>4</v>
      </c>
      <c r="AB36" s="18" t="s">
        <v>36</v>
      </c>
      <c r="AC36" s="18">
        <v>29</v>
      </c>
    </row>
    <row r="37" spans="1:29" x14ac:dyDescent="0.2">
      <c r="A37" s="17" t="s">
        <v>66</v>
      </c>
      <c r="B37" s="18">
        <v>1129</v>
      </c>
      <c r="C37" s="18">
        <v>93</v>
      </c>
      <c r="D37" s="18">
        <v>186</v>
      </c>
      <c r="E37" s="18">
        <v>198</v>
      </c>
      <c r="F37" s="18">
        <v>46</v>
      </c>
      <c r="G37" s="18">
        <v>251</v>
      </c>
      <c r="H37" s="18">
        <v>355</v>
      </c>
      <c r="I37" s="18">
        <v>309</v>
      </c>
      <c r="J37" s="18">
        <v>93</v>
      </c>
      <c r="K37" s="18">
        <v>216</v>
      </c>
      <c r="L37" s="18">
        <v>35</v>
      </c>
      <c r="M37" s="18">
        <v>10</v>
      </c>
      <c r="N37" s="18">
        <v>22</v>
      </c>
      <c r="O37" s="18">
        <v>56</v>
      </c>
      <c r="P37" s="18">
        <v>1019</v>
      </c>
      <c r="Q37" s="18">
        <v>579</v>
      </c>
      <c r="R37" s="18">
        <v>137</v>
      </c>
      <c r="S37" s="18">
        <v>303</v>
      </c>
      <c r="T37" s="18">
        <v>22</v>
      </c>
      <c r="U37" s="18">
        <v>726</v>
      </c>
      <c r="V37" s="18">
        <v>263</v>
      </c>
      <c r="W37" s="18">
        <v>30</v>
      </c>
      <c r="X37" s="18">
        <v>20</v>
      </c>
      <c r="Y37" s="18">
        <v>14</v>
      </c>
      <c r="Z37" s="18">
        <v>12</v>
      </c>
      <c r="AA37" s="18">
        <v>12</v>
      </c>
      <c r="AB37" s="18">
        <v>5</v>
      </c>
      <c r="AC37" s="18">
        <v>47</v>
      </c>
    </row>
    <row r="38" spans="1:29" x14ac:dyDescent="0.2">
      <c r="A38" s="17" t="s">
        <v>67</v>
      </c>
      <c r="B38" s="18">
        <v>41817</v>
      </c>
      <c r="C38" s="18">
        <v>2304</v>
      </c>
      <c r="D38" s="18">
        <v>7777</v>
      </c>
      <c r="E38" s="18">
        <v>8672</v>
      </c>
      <c r="F38" s="18">
        <v>1885</v>
      </c>
      <c r="G38" s="18">
        <v>9786</v>
      </c>
      <c r="H38" s="18">
        <v>11393</v>
      </c>
      <c r="I38" s="18">
        <v>10395</v>
      </c>
      <c r="J38" s="18">
        <v>3729</v>
      </c>
      <c r="K38" s="18">
        <v>6666</v>
      </c>
      <c r="L38" s="18">
        <v>1975</v>
      </c>
      <c r="M38" s="18">
        <v>316</v>
      </c>
      <c r="N38" s="18">
        <v>1223</v>
      </c>
      <c r="O38" s="18">
        <v>2422</v>
      </c>
      <c r="P38" s="18">
        <v>36065</v>
      </c>
      <c r="Q38" s="18">
        <v>14404</v>
      </c>
      <c r="R38" s="18">
        <v>4849</v>
      </c>
      <c r="S38" s="18">
        <v>16812</v>
      </c>
      <c r="T38" s="18">
        <v>1791</v>
      </c>
      <c r="U38" s="18">
        <v>20541</v>
      </c>
      <c r="V38" s="18">
        <v>9799</v>
      </c>
      <c r="W38" s="18">
        <v>2091</v>
      </c>
      <c r="X38" s="18">
        <v>1327</v>
      </c>
      <c r="Y38" s="18">
        <v>1039</v>
      </c>
      <c r="Z38" s="18">
        <v>881</v>
      </c>
      <c r="AA38" s="18">
        <v>657</v>
      </c>
      <c r="AB38" s="18">
        <v>475</v>
      </c>
      <c r="AC38" s="18">
        <v>5007</v>
      </c>
    </row>
    <row r="39" spans="1:29" x14ac:dyDescent="0.2">
      <c r="A39" s="17" t="s">
        <v>68</v>
      </c>
      <c r="B39" s="18">
        <v>196</v>
      </c>
      <c r="C39" s="18">
        <v>6</v>
      </c>
      <c r="D39" s="18">
        <v>32</v>
      </c>
      <c r="E39" s="18">
        <v>37</v>
      </c>
      <c r="F39" s="18">
        <v>14</v>
      </c>
      <c r="G39" s="18">
        <v>59</v>
      </c>
      <c r="H39" s="18">
        <v>48</v>
      </c>
      <c r="I39" s="18">
        <v>50</v>
      </c>
      <c r="J39" s="18">
        <v>10</v>
      </c>
      <c r="K39" s="18">
        <v>40</v>
      </c>
      <c r="L39" s="18">
        <v>9</v>
      </c>
      <c r="M39" s="18">
        <v>3</v>
      </c>
      <c r="N39" s="18">
        <v>12</v>
      </c>
      <c r="O39" s="18">
        <v>13</v>
      </c>
      <c r="P39" s="18">
        <v>159</v>
      </c>
      <c r="Q39" s="18">
        <v>64</v>
      </c>
      <c r="R39" s="18">
        <v>30</v>
      </c>
      <c r="S39" s="18">
        <v>65</v>
      </c>
      <c r="T39" s="18">
        <v>9</v>
      </c>
      <c r="U39" s="18">
        <v>98</v>
      </c>
      <c r="V39" s="18">
        <v>41</v>
      </c>
      <c r="W39" s="18">
        <v>11</v>
      </c>
      <c r="X39" s="18">
        <v>9</v>
      </c>
      <c r="Y39" s="18" t="s">
        <v>36</v>
      </c>
      <c r="Z39" s="18">
        <v>7</v>
      </c>
      <c r="AA39" s="18">
        <v>5</v>
      </c>
      <c r="AB39" s="18" t="s">
        <v>36</v>
      </c>
      <c r="AC39" s="18">
        <v>21</v>
      </c>
    </row>
    <row r="40" spans="1:29" x14ac:dyDescent="0.2">
      <c r="A40" s="17" t="s">
        <v>69</v>
      </c>
      <c r="B40" s="18">
        <v>1729</v>
      </c>
      <c r="C40" s="18">
        <v>116</v>
      </c>
      <c r="D40" s="18">
        <v>300</v>
      </c>
      <c r="E40" s="18">
        <v>297</v>
      </c>
      <c r="F40" s="18">
        <v>97</v>
      </c>
      <c r="G40" s="18">
        <v>442</v>
      </c>
      <c r="H40" s="18">
        <v>477</v>
      </c>
      <c r="I40" s="18">
        <v>478</v>
      </c>
      <c r="J40" s="18">
        <v>91</v>
      </c>
      <c r="K40" s="18">
        <v>387</v>
      </c>
      <c r="L40" s="18">
        <v>73</v>
      </c>
      <c r="M40" s="18">
        <v>27</v>
      </c>
      <c r="N40" s="18">
        <v>44</v>
      </c>
      <c r="O40" s="18">
        <v>90</v>
      </c>
      <c r="P40" s="18">
        <v>1518</v>
      </c>
      <c r="Q40" s="18">
        <v>894</v>
      </c>
      <c r="R40" s="18">
        <v>191</v>
      </c>
      <c r="S40" s="18">
        <v>433</v>
      </c>
      <c r="T40" s="18">
        <v>50</v>
      </c>
      <c r="U40" s="18">
        <v>1041</v>
      </c>
      <c r="V40" s="18">
        <v>395</v>
      </c>
      <c r="W40" s="18">
        <v>62</v>
      </c>
      <c r="X40" s="18">
        <v>33</v>
      </c>
      <c r="Y40" s="18">
        <v>35</v>
      </c>
      <c r="Z40" s="18">
        <v>20</v>
      </c>
      <c r="AA40" s="18">
        <v>10</v>
      </c>
      <c r="AB40" s="18">
        <v>13</v>
      </c>
      <c r="AC40" s="18">
        <v>120</v>
      </c>
    </row>
    <row r="41" spans="1:29" x14ac:dyDescent="0.2">
      <c r="A41" s="17" t="s">
        <v>70</v>
      </c>
      <c r="B41" s="18">
        <v>2355</v>
      </c>
      <c r="C41" s="18">
        <v>125</v>
      </c>
      <c r="D41" s="18">
        <v>440</v>
      </c>
      <c r="E41" s="18">
        <v>478</v>
      </c>
      <c r="F41" s="18">
        <v>78</v>
      </c>
      <c r="G41" s="18">
        <v>553</v>
      </c>
      <c r="H41" s="18">
        <v>681</v>
      </c>
      <c r="I41" s="18">
        <v>674</v>
      </c>
      <c r="J41" s="18">
        <v>277</v>
      </c>
      <c r="K41" s="18">
        <v>397</v>
      </c>
      <c r="L41" s="18">
        <v>54</v>
      </c>
      <c r="M41" s="18">
        <v>19</v>
      </c>
      <c r="N41" s="18">
        <v>50</v>
      </c>
      <c r="O41" s="18">
        <v>58</v>
      </c>
      <c r="P41" s="18">
        <v>2205</v>
      </c>
      <c r="Q41" s="18">
        <v>1504</v>
      </c>
      <c r="R41" s="18">
        <v>250</v>
      </c>
      <c r="S41" s="18">
        <v>451</v>
      </c>
      <c r="T41" s="18">
        <v>23</v>
      </c>
      <c r="U41" s="18">
        <v>1380</v>
      </c>
      <c r="V41" s="18">
        <v>728</v>
      </c>
      <c r="W41" s="18">
        <v>50</v>
      </c>
      <c r="X41" s="18">
        <v>39</v>
      </c>
      <c r="Y41" s="18">
        <v>14</v>
      </c>
      <c r="Z41" s="18">
        <v>17</v>
      </c>
      <c r="AA41" s="18">
        <v>14</v>
      </c>
      <c r="AB41" s="18">
        <v>12</v>
      </c>
      <c r="AC41" s="18">
        <v>101</v>
      </c>
    </row>
    <row r="42" spans="1:29" x14ac:dyDescent="0.2">
      <c r="A42" s="17" t="s">
        <v>71</v>
      </c>
      <c r="B42" s="18">
        <v>426</v>
      </c>
      <c r="C42" s="18">
        <v>14</v>
      </c>
      <c r="D42" s="18">
        <v>69</v>
      </c>
      <c r="E42" s="18">
        <v>75</v>
      </c>
      <c r="F42" s="18">
        <v>18</v>
      </c>
      <c r="G42" s="18">
        <v>117</v>
      </c>
      <c r="H42" s="18">
        <v>133</v>
      </c>
      <c r="I42" s="18">
        <v>137</v>
      </c>
      <c r="J42" s="18">
        <v>39</v>
      </c>
      <c r="K42" s="18">
        <v>98</v>
      </c>
      <c r="L42" s="18">
        <v>16</v>
      </c>
      <c r="M42" s="18">
        <v>10</v>
      </c>
      <c r="N42" s="18">
        <v>13</v>
      </c>
      <c r="O42" s="18">
        <v>29</v>
      </c>
      <c r="P42" s="18">
        <v>357</v>
      </c>
      <c r="Q42" s="18">
        <v>173</v>
      </c>
      <c r="R42" s="18">
        <v>42</v>
      </c>
      <c r="S42" s="18">
        <v>142</v>
      </c>
      <c r="T42" s="18">
        <v>17</v>
      </c>
      <c r="U42" s="18">
        <v>222</v>
      </c>
      <c r="V42" s="18">
        <v>90</v>
      </c>
      <c r="W42" s="18">
        <v>23</v>
      </c>
      <c r="X42" s="18">
        <v>16</v>
      </c>
      <c r="Y42" s="18">
        <v>8</v>
      </c>
      <c r="Z42" s="18">
        <v>7</v>
      </c>
      <c r="AA42" s="18">
        <v>4</v>
      </c>
      <c r="AB42" s="18">
        <v>9</v>
      </c>
      <c r="AC42" s="18">
        <v>47</v>
      </c>
    </row>
    <row r="43" spans="1:29" x14ac:dyDescent="0.2">
      <c r="A43" s="17" t="s">
        <v>72</v>
      </c>
      <c r="B43" s="18">
        <v>100</v>
      </c>
      <c r="C43" s="18">
        <v>9</v>
      </c>
      <c r="D43" s="18">
        <v>14</v>
      </c>
      <c r="E43" s="18">
        <v>25</v>
      </c>
      <c r="F43" s="18" t="s">
        <v>36</v>
      </c>
      <c r="G43" s="18" t="s">
        <v>36</v>
      </c>
      <c r="H43" s="18">
        <v>30</v>
      </c>
      <c r="I43" s="18">
        <v>17</v>
      </c>
      <c r="J43" s="18">
        <v>10</v>
      </c>
      <c r="K43" s="18">
        <v>7</v>
      </c>
      <c r="L43" s="18" t="s">
        <v>36</v>
      </c>
      <c r="M43" s="18" t="s">
        <v>36</v>
      </c>
      <c r="N43" s="18" t="s">
        <v>36</v>
      </c>
      <c r="O43" s="18">
        <v>7</v>
      </c>
      <c r="P43" s="18">
        <v>88</v>
      </c>
      <c r="Q43" s="18">
        <v>37</v>
      </c>
      <c r="R43" s="18">
        <v>10</v>
      </c>
      <c r="S43" s="18">
        <v>41</v>
      </c>
      <c r="T43" s="18" t="s">
        <v>36</v>
      </c>
      <c r="U43" s="18">
        <v>50</v>
      </c>
      <c r="V43" s="18">
        <v>20</v>
      </c>
      <c r="W43" s="18" t="s">
        <v>36</v>
      </c>
      <c r="X43" s="18">
        <v>4</v>
      </c>
      <c r="Y43" s="18" t="s">
        <v>36</v>
      </c>
      <c r="Z43" s="18" t="s">
        <v>36</v>
      </c>
      <c r="AA43" s="18">
        <v>3</v>
      </c>
      <c r="AB43" s="18" t="s">
        <v>36</v>
      </c>
      <c r="AC43" s="18">
        <v>15</v>
      </c>
    </row>
    <row r="44" spans="1:29" x14ac:dyDescent="0.2">
      <c r="A44" s="17" t="s">
        <v>73</v>
      </c>
      <c r="B44" s="18">
        <v>753</v>
      </c>
      <c r="C44" s="18">
        <v>29</v>
      </c>
      <c r="D44" s="18">
        <v>124</v>
      </c>
      <c r="E44" s="18">
        <v>163</v>
      </c>
      <c r="F44" s="18">
        <v>31</v>
      </c>
      <c r="G44" s="18">
        <v>163</v>
      </c>
      <c r="H44" s="18">
        <v>243</v>
      </c>
      <c r="I44" s="18">
        <v>238</v>
      </c>
      <c r="J44" s="18">
        <v>106</v>
      </c>
      <c r="K44" s="18">
        <v>132</v>
      </c>
      <c r="L44" s="18">
        <v>21</v>
      </c>
      <c r="M44" s="18">
        <v>4</v>
      </c>
      <c r="N44" s="18">
        <v>19</v>
      </c>
      <c r="O44" s="18">
        <v>25</v>
      </c>
      <c r="P44" s="18">
        <v>692</v>
      </c>
      <c r="Q44" s="18">
        <v>486</v>
      </c>
      <c r="R44" s="18">
        <v>77</v>
      </c>
      <c r="S44" s="18">
        <v>129</v>
      </c>
      <c r="T44" s="18">
        <v>13</v>
      </c>
      <c r="U44" s="18">
        <v>513</v>
      </c>
      <c r="V44" s="18">
        <v>175</v>
      </c>
      <c r="W44" s="18">
        <v>14</v>
      </c>
      <c r="X44" s="18">
        <v>5</v>
      </c>
      <c r="Y44" s="18">
        <v>6</v>
      </c>
      <c r="Z44" s="18">
        <v>8</v>
      </c>
      <c r="AA44" s="18" t="s">
        <v>36</v>
      </c>
      <c r="AB44" s="18" t="s">
        <v>36</v>
      </c>
      <c r="AC44" s="18">
        <v>29</v>
      </c>
    </row>
    <row r="45" spans="1:29" x14ac:dyDescent="0.2">
      <c r="A45" s="17" t="s">
        <v>74</v>
      </c>
      <c r="B45" s="18">
        <v>140</v>
      </c>
      <c r="C45" s="18">
        <v>8</v>
      </c>
      <c r="D45" s="18">
        <v>24</v>
      </c>
      <c r="E45" s="18">
        <v>40</v>
      </c>
      <c r="F45" s="18">
        <v>8</v>
      </c>
      <c r="G45" s="18">
        <v>24</v>
      </c>
      <c r="H45" s="18">
        <v>36</v>
      </c>
      <c r="I45" s="18">
        <v>45</v>
      </c>
      <c r="J45" s="18">
        <v>20</v>
      </c>
      <c r="K45" s="18">
        <v>25</v>
      </c>
      <c r="L45" s="18">
        <v>9</v>
      </c>
      <c r="M45" s="18">
        <v>6</v>
      </c>
      <c r="N45" s="18">
        <v>7</v>
      </c>
      <c r="O45" s="18">
        <v>13</v>
      </c>
      <c r="P45" s="18">
        <v>109</v>
      </c>
      <c r="Q45" s="18">
        <v>33</v>
      </c>
      <c r="R45" s="18">
        <v>21</v>
      </c>
      <c r="S45" s="18">
        <v>55</v>
      </c>
      <c r="T45" s="18">
        <v>5</v>
      </c>
      <c r="U45" s="18">
        <v>71</v>
      </c>
      <c r="V45" s="18">
        <v>30</v>
      </c>
      <c r="W45" s="18">
        <v>9</v>
      </c>
      <c r="X45" s="18">
        <v>4</v>
      </c>
      <c r="Y45" s="18">
        <v>5</v>
      </c>
      <c r="Z45" s="18" t="s">
        <v>36</v>
      </c>
      <c r="AA45" s="18">
        <v>4</v>
      </c>
      <c r="AB45" s="18" t="s">
        <v>36</v>
      </c>
      <c r="AC45" s="18">
        <v>15</v>
      </c>
    </row>
    <row r="46" spans="1:29" x14ac:dyDescent="0.2">
      <c r="A46" s="17" t="s">
        <v>75</v>
      </c>
      <c r="B46" s="18">
        <v>1256</v>
      </c>
      <c r="C46" s="18">
        <v>59</v>
      </c>
      <c r="D46" s="18">
        <v>220</v>
      </c>
      <c r="E46" s="18">
        <v>284</v>
      </c>
      <c r="F46" s="18">
        <v>49</v>
      </c>
      <c r="G46" s="18">
        <v>263</v>
      </c>
      <c r="H46" s="18">
        <v>381</v>
      </c>
      <c r="I46" s="18">
        <v>280</v>
      </c>
      <c r="J46" s="18">
        <v>121</v>
      </c>
      <c r="K46" s="18">
        <v>159</v>
      </c>
      <c r="L46" s="18">
        <v>32</v>
      </c>
      <c r="M46" s="18">
        <v>6</v>
      </c>
      <c r="N46" s="18">
        <v>19</v>
      </c>
      <c r="O46" s="18">
        <v>38</v>
      </c>
      <c r="P46" s="18">
        <v>1179</v>
      </c>
      <c r="Q46" s="18">
        <v>852</v>
      </c>
      <c r="R46" s="18">
        <v>125</v>
      </c>
      <c r="S46" s="18">
        <v>202</v>
      </c>
      <c r="T46" s="18">
        <v>14</v>
      </c>
      <c r="U46" s="18">
        <v>897</v>
      </c>
      <c r="V46" s="18">
        <v>237</v>
      </c>
      <c r="W46" s="18">
        <v>33</v>
      </c>
      <c r="X46" s="18">
        <v>10</v>
      </c>
      <c r="Y46" s="18">
        <v>11</v>
      </c>
      <c r="Z46" s="18">
        <v>10</v>
      </c>
      <c r="AA46" s="18">
        <v>7</v>
      </c>
      <c r="AB46" s="18">
        <v>5</v>
      </c>
      <c r="AC46" s="18">
        <v>46</v>
      </c>
    </row>
    <row r="47" spans="1:29" x14ac:dyDescent="0.2">
      <c r="A47" s="17" t="s">
        <v>76</v>
      </c>
      <c r="B47" s="18">
        <v>104</v>
      </c>
      <c r="C47" s="18">
        <v>3</v>
      </c>
      <c r="D47" s="18">
        <v>15</v>
      </c>
      <c r="E47" s="18">
        <v>21</v>
      </c>
      <c r="F47" s="18" t="s">
        <v>36</v>
      </c>
      <c r="G47" s="18" t="s">
        <v>36</v>
      </c>
      <c r="H47" s="18">
        <v>50</v>
      </c>
      <c r="I47" s="18">
        <v>13</v>
      </c>
      <c r="J47" s="18">
        <v>6</v>
      </c>
      <c r="K47" s="18">
        <v>7</v>
      </c>
      <c r="L47" s="18" t="s">
        <v>36</v>
      </c>
      <c r="M47" s="18" t="s">
        <v>36</v>
      </c>
      <c r="N47" s="18">
        <v>4</v>
      </c>
      <c r="O47" s="18">
        <v>5</v>
      </c>
      <c r="P47" s="18">
        <v>90</v>
      </c>
      <c r="Q47" s="18">
        <v>27</v>
      </c>
      <c r="R47" s="18">
        <v>16</v>
      </c>
      <c r="S47" s="18">
        <v>47</v>
      </c>
      <c r="T47" s="18">
        <v>3</v>
      </c>
      <c r="U47" s="18">
        <v>41</v>
      </c>
      <c r="V47" s="18">
        <v>18</v>
      </c>
      <c r="W47" s="18">
        <v>6</v>
      </c>
      <c r="X47" s="18">
        <v>9</v>
      </c>
      <c r="Y47" s="18" t="s">
        <v>36</v>
      </c>
      <c r="Z47" s="18">
        <v>4</v>
      </c>
      <c r="AA47" s="18" t="s">
        <v>36</v>
      </c>
      <c r="AB47" s="18" t="s">
        <v>36</v>
      </c>
      <c r="AC47" s="18">
        <v>24</v>
      </c>
    </row>
    <row r="48" spans="1:29" x14ac:dyDescent="0.2">
      <c r="A48" s="17" t="s">
        <v>77</v>
      </c>
      <c r="B48" s="18">
        <v>2519</v>
      </c>
      <c r="C48" s="18">
        <v>141</v>
      </c>
      <c r="D48" s="18">
        <v>480</v>
      </c>
      <c r="E48" s="18">
        <v>565</v>
      </c>
      <c r="F48" s="18">
        <v>82</v>
      </c>
      <c r="G48" s="18">
        <v>585</v>
      </c>
      <c r="H48" s="18">
        <v>666</v>
      </c>
      <c r="I48" s="18">
        <v>763</v>
      </c>
      <c r="J48" s="18">
        <v>308</v>
      </c>
      <c r="K48" s="18">
        <v>455</v>
      </c>
      <c r="L48" s="18">
        <v>42</v>
      </c>
      <c r="M48" s="18">
        <v>21</v>
      </c>
      <c r="N48" s="18">
        <v>29</v>
      </c>
      <c r="O48" s="18">
        <v>76</v>
      </c>
      <c r="P48" s="18">
        <v>2364</v>
      </c>
      <c r="Q48" s="18">
        <v>1689</v>
      </c>
      <c r="R48" s="18">
        <v>217</v>
      </c>
      <c r="S48" s="18">
        <v>458</v>
      </c>
      <c r="T48" s="18">
        <v>29</v>
      </c>
      <c r="U48" s="18">
        <v>1855</v>
      </c>
      <c r="V48" s="18">
        <v>413</v>
      </c>
      <c r="W48" s="18">
        <v>51</v>
      </c>
      <c r="X48" s="18">
        <v>30</v>
      </c>
      <c r="Y48" s="18">
        <v>22</v>
      </c>
      <c r="Z48" s="18">
        <v>14</v>
      </c>
      <c r="AA48" s="18">
        <v>19</v>
      </c>
      <c r="AB48" s="18">
        <v>11</v>
      </c>
      <c r="AC48" s="18">
        <v>104</v>
      </c>
    </row>
    <row r="49" spans="1:29" x14ac:dyDescent="0.2">
      <c r="A49" s="17" t="s">
        <v>78</v>
      </c>
      <c r="B49" s="18">
        <v>455</v>
      </c>
      <c r="C49" s="18">
        <v>46</v>
      </c>
      <c r="D49" s="18">
        <v>74</v>
      </c>
      <c r="E49" s="18">
        <v>82</v>
      </c>
      <c r="F49" s="18">
        <v>23</v>
      </c>
      <c r="G49" s="18">
        <v>97</v>
      </c>
      <c r="H49" s="18">
        <v>133</v>
      </c>
      <c r="I49" s="18">
        <v>54</v>
      </c>
      <c r="J49" s="18">
        <v>27</v>
      </c>
      <c r="K49" s="18">
        <v>27</v>
      </c>
      <c r="L49" s="18">
        <v>22</v>
      </c>
      <c r="M49" s="18">
        <v>6</v>
      </c>
      <c r="N49" s="18">
        <v>23</v>
      </c>
      <c r="O49" s="18">
        <v>24</v>
      </c>
      <c r="P49" s="18">
        <v>376</v>
      </c>
      <c r="Q49" s="18">
        <v>102</v>
      </c>
      <c r="R49" s="18">
        <v>80</v>
      </c>
      <c r="S49" s="18">
        <v>194</v>
      </c>
      <c r="T49" s="18">
        <v>26</v>
      </c>
      <c r="U49" s="18">
        <v>193</v>
      </c>
      <c r="V49" s="18">
        <v>113</v>
      </c>
      <c r="W49" s="18">
        <v>29</v>
      </c>
      <c r="X49" s="18">
        <v>23</v>
      </c>
      <c r="Y49" s="18">
        <v>7</v>
      </c>
      <c r="Z49" s="18">
        <v>13</v>
      </c>
      <c r="AA49" s="18">
        <v>8</v>
      </c>
      <c r="AB49" s="18">
        <v>6</v>
      </c>
      <c r="AC49" s="18">
        <v>63</v>
      </c>
    </row>
    <row r="50" spans="1:29" x14ac:dyDescent="0.2">
      <c r="A50" s="17" t="s">
        <v>79</v>
      </c>
      <c r="B50" s="18">
        <v>2041</v>
      </c>
      <c r="C50" s="18">
        <v>88</v>
      </c>
      <c r="D50" s="18">
        <v>416</v>
      </c>
      <c r="E50" s="18">
        <v>423</v>
      </c>
      <c r="F50" s="18">
        <v>73</v>
      </c>
      <c r="G50" s="18">
        <v>471</v>
      </c>
      <c r="H50" s="18">
        <v>570</v>
      </c>
      <c r="I50" s="18">
        <v>605</v>
      </c>
      <c r="J50" s="18">
        <v>281</v>
      </c>
      <c r="K50" s="18">
        <v>324</v>
      </c>
      <c r="L50" s="18">
        <v>34</v>
      </c>
      <c r="M50" s="18">
        <v>15</v>
      </c>
      <c r="N50" s="18">
        <v>35</v>
      </c>
      <c r="O50" s="18">
        <v>57</v>
      </c>
      <c r="P50" s="18">
        <v>1924</v>
      </c>
      <c r="Q50" s="18">
        <v>1364</v>
      </c>
      <c r="R50" s="18">
        <v>196</v>
      </c>
      <c r="S50" s="18">
        <v>364</v>
      </c>
      <c r="T50" s="18">
        <v>10</v>
      </c>
      <c r="U50" s="18">
        <v>1342</v>
      </c>
      <c r="V50" s="18">
        <v>541</v>
      </c>
      <c r="W50" s="18">
        <v>24</v>
      </c>
      <c r="X50" s="18">
        <v>19</v>
      </c>
      <c r="Y50" s="18">
        <v>23</v>
      </c>
      <c r="Z50" s="18">
        <v>13</v>
      </c>
      <c r="AA50" s="18" t="s">
        <v>36</v>
      </c>
      <c r="AB50" s="18" t="s">
        <v>36</v>
      </c>
      <c r="AC50" s="18">
        <v>69</v>
      </c>
    </row>
    <row r="51" spans="1:29" x14ac:dyDescent="0.2">
      <c r="A51" s="17" t="s">
        <v>80</v>
      </c>
      <c r="B51" s="18">
        <v>293</v>
      </c>
      <c r="C51" s="18">
        <v>17</v>
      </c>
      <c r="D51" s="18">
        <v>49</v>
      </c>
      <c r="E51" s="18">
        <v>46</v>
      </c>
      <c r="F51" s="18">
        <v>16</v>
      </c>
      <c r="G51" s="18">
        <v>56</v>
      </c>
      <c r="H51" s="18">
        <v>109</v>
      </c>
      <c r="I51" s="18">
        <v>44</v>
      </c>
      <c r="J51" s="18">
        <v>21</v>
      </c>
      <c r="K51" s="18">
        <v>23</v>
      </c>
      <c r="L51" s="18" t="s">
        <v>36</v>
      </c>
      <c r="M51" s="18" t="s">
        <v>36</v>
      </c>
      <c r="N51" s="18">
        <v>17</v>
      </c>
      <c r="O51" s="18">
        <v>16</v>
      </c>
      <c r="P51" s="18">
        <v>253</v>
      </c>
      <c r="Q51" s="18">
        <v>95</v>
      </c>
      <c r="R51" s="18">
        <v>40</v>
      </c>
      <c r="S51" s="18">
        <v>118</v>
      </c>
      <c r="T51" s="18">
        <v>5</v>
      </c>
      <c r="U51" s="18">
        <v>136</v>
      </c>
      <c r="V51" s="18">
        <v>64</v>
      </c>
      <c r="W51" s="18">
        <v>12</v>
      </c>
      <c r="X51" s="18">
        <v>13</v>
      </c>
      <c r="Y51" s="18">
        <v>11</v>
      </c>
      <c r="Z51" s="18">
        <v>11</v>
      </c>
      <c r="AA51" s="18">
        <v>7</v>
      </c>
      <c r="AB51" s="18">
        <v>4</v>
      </c>
      <c r="AC51" s="18">
        <v>35</v>
      </c>
    </row>
    <row r="52" spans="1:29" x14ac:dyDescent="0.2">
      <c r="A52" s="17" t="s">
        <v>81</v>
      </c>
      <c r="B52" s="18">
        <v>277</v>
      </c>
      <c r="C52" s="18">
        <v>17</v>
      </c>
      <c r="D52" s="18">
        <v>57</v>
      </c>
      <c r="E52" s="18">
        <v>66</v>
      </c>
      <c r="F52" s="18">
        <v>12</v>
      </c>
      <c r="G52" s="18">
        <v>50</v>
      </c>
      <c r="H52" s="18">
        <v>75</v>
      </c>
      <c r="I52" s="18">
        <v>44</v>
      </c>
      <c r="J52" s="18">
        <v>24</v>
      </c>
      <c r="K52" s="18">
        <v>20</v>
      </c>
      <c r="L52" s="18">
        <v>13</v>
      </c>
      <c r="M52" s="18">
        <v>3</v>
      </c>
      <c r="N52" s="18">
        <v>14</v>
      </c>
      <c r="O52" s="18">
        <v>11</v>
      </c>
      <c r="P52" s="18">
        <v>236</v>
      </c>
      <c r="Q52" s="18">
        <v>67</v>
      </c>
      <c r="R52" s="18">
        <v>44</v>
      </c>
      <c r="S52" s="18">
        <v>125</v>
      </c>
      <c r="T52" s="18">
        <v>13</v>
      </c>
      <c r="U52" s="18">
        <v>124</v>
      </c>
      <c r="V52" s="18">
        <v>55</v>
      </c>
      <c r="W52" s="18">
        <v>25</v>
      </c>
      <c r="X52" s="18">
        <v>8</v>
      </c>
      <c r="Y52" s="18" t="s">
        <v>36</v>
      </c>
      <c r="Z52" s="18">
        <v>9</v>
      </c>
      <c r="AA52" s="18">
        <v>7</v>
      </c>
      <c r="AB52" s="18" t="s">
        <v>36</v>
      </c>
      <c r="AC52" s="18">
        <v>42</v>
      </c>
    </row>
    <row r="53" spans="1:29" x14ac:dyDescent="0.2">
      <c r="A53" s="17" t="s">
        <v>82</v>
      </c>
      <c r="B53" s="18">
        <v>315</v>
      </c>
      <c r="C53" s="18">
        <v>12</v>
      </c>
      <c r="D53" s="18">
        <v>49</v>
      </c>
      <c r="E53" s="18">
        <v>78</v>
      </c>
      <c r="F53" s="18">
        <v>17</v>
      </c>
      <c r="G53" s="18">
        <v>60</v>
      </c>
      <c r="H53" s="18">
        <v>99</v>
      </c>
      <c r="I53" s="18">
        <v>72</v>
      </c>
      <c r="J53" s="18">
        <v>30</v>
      </c>
      <c r="K53" s="18">
        <v>42</v>
      </c>
      <c r="L53" s="18">
        <v>18</v>
      </c>
      <c r="M53" s="18">
        <v>6</v>
      </c>
      <c r="N53" s="18">
        <v>20</v>
      </c>
      <c r="O53" s="18">
        <v>27</v>
      </c>
      <c r="P53" s="18">
        <v>252</v>
      </c>
      <c r="Q53" s="18">
        <v>93</v>
      </c>
      <c r="R53" s="18">
        <v>31</v>
      </c>
      <c r="S53" s="18">
        <v>128</v>
      </c>
      <c r="T53" s="18">
        <v>10</v>
      </c>
      <c r="U53" s="18">
        <v>146</v>
      </c>
      <c r="V53" s="18">
        <v>50</v>
      </c>
      <c r="W53" s="18">
        <v>22</v>
      </c>
      <c r="X53" s="18">
        <v>9</v>
      </c>
      <c r="Y53" s="18">
        <v>17</v>
      </c>
      <c r="Z53" s="18">
        <v>9</v>
      </c>
      <c r="AA53" s="18">
        <v>3</v>
      </c>
      <c r="AB53" s="18">
        <v>8</v>
      </c>
      <c r="AC53" s="18">
        <v>51</v>
      </c>
    </row>
    <row r="54" spans="1:29" x14ac:dyDescent="0.2">
      <c r="A54" s="17" t="s">
        <v>83</v>
      </c>
      <c r="B54" s="18">
        <v>1590</v>
      </c>
      <c r="C54" s="18">
        <v>68</v>
      </c>
      <c r="D54" s="18">
        <v>310</v>
      </c>
      <c r="E54" s="18">
        <v>304</v>
      </c>
      <c r="F54" s="18">
        <v>70</v>
      </c>
      <c r="G54" s="18">
        <v>396</v>
      </c>
      <c r="H54" s="18">
        <v>442</v>
      </c>
      <c r="I54" s="18">
        <v>374</v>
      </c>
      <c r="J54" s="18">
        <v>178</v>
      </c>
      <c r="K54" s="18">
        <v>196</v>
      </c>
      <c r="L54" s="18">
        <v>21</v>
      </c>
      <c r="M54" s="18">
        <v>16</v>
      </c>
      <c r="N54" s="18">
        <v>23</v>
      </c>
      <c r="O54" s="18">
        <v>60</v>
      </c>
      <c r="P54" s="18">
        <v>1463</v>
      </c>
      <c r="Q54" s="18">
        <v>1059</v>
      </c>
      <c r="R54" s="18">
        <v>128</v>
      </c>
      <c r="S54" s="18">
        <v>276</v>
      </c>
      <c r="T54" s="18">
        <v>28</v>
      </c>
      <c r="U54" s="18">
        <v>1027</v>
      </c>
      <c r="V54" s="18">
        <v>390</v>
      </c>
      <c r="W54" s="18">
        <v>43</v>
      </c>
      <c r="X54" s="18">
        <v>21</v>
      </c>
      <c r="Y54" s="18">
        <v>17</v>
      </c>
      <c r="Z54" s="18">
        <v>14</v>
      </c>
      <c r="AA54" s="18">
        <v>11</v>
      </c>
      <c r="AB54" s="18">
        <v>7</v>
      </c>
      <c r="AC54" s="18">
        <v>60</v>
      </c>
    </row>
    <row r="55" spans="1:29" x14ac:dyDescent="0.2">
      <c r="A55" s="17" t="s">
        <v>84</v>
      </c>
      <c r="B55" s="18">
        <v>3129</v>
      </c>
      <c r="C55" s="18">
        <v>163</v>
      </c>
      <c r="D55" s="18">
        <v>593</v>
      </c>
      <c r="E55" s="18">
        <v>606</v>
      </c>
      <c r="F55" s="18">
        <v>117</v>
      </c>
      <c r="G55" s="18">
        <v>759</v>
      </c>
      <c r="H55" s="18">
        <v>891</v>
      </c>
      <c r="I55" s="18">
        <v>711</v>
      </c>
      <c r="J55" s="18">
        <v>246</v>
      </c>
      <c r="K55" s="18">
        <v>465</v>
      </c>
      <c r="L55" s="18">
        <v>43</v>
      </c>
      <c r="M55" s="18">
        <v>7</v>
      </c>
      <c r="N55" s="18">
        <v>23</v>
      </c>
      <c r="O55" s="18">
        <v>82</v>
      </c>
      <c r="P55" s="18">
        <v>3002</v>
      </c>
      <c r="Q55" s="18">
        <v>2369</v>
      </c>
      <c r="R55" s="18">
        <v>256</v>
      </c>
      <c r="S55" s="18">
        <v>377</v>
      </c>
      <c r="T55" s="18">
        <v>15</v>
      </c>
      <c r="U55" s="18">
        <v>2386</v>
      </c>
      <c r="V55" s="18">
        <v>590</v>
      </c>
      <c r="W55" s="18">
        <v>41</v>
      </c>
      <c r="X55" s="18">
        <v>15</v>
      </c>
      <c r="Y55" s="18">
        <v>15</v>
      </c>
      <c r="Z55" s="18">
        <v>13</v>
      </c>
      <c r="AA55" s="18">
        <v>4</v>
      </c>
      <c r="AB55" s="18">
        <v>9</v>
      </c>
      <c r="AC55" s="18">
        <v>56</v>
      </c>
    </row>
    <row r="56" spans="1:29" x14ac:dyDescent="0.2">
      <c r="A56" s="17" t="s">
        <v>85</v>
      </c>
      <c r="B56" s="18">
        <v>159</v>
      </c>
      <c r="C56" s="18">
        <v>7</v>
      </c>
      <c r="D56" s="18">
        <v>39</v>
      </c>
      <c r="E56" s="18">
        <v>20</v>
      </c>
      <c r="F56" s="18">
        <v>4</v>
      </c>
      <c r="G56" s="18">
        <v>33</v>
      </c>
      <c r="H56" s="18">
        <v>56</v>
      </c>
      <c r="I56" s="18">
        <v>48</v>
      </c>
      <c r="J56" s="18">
        <v>28</v>
      </c>
      <c r="K56" s="18">
        <v>20</v>
      </c>
      <c r="L56" s="18" t="s">
        <v>36</v>
      </c>
      <c r="M56" s="18" t="s">
        <v>36</v>
      </c>
      <c r="N56" s="18">
        <v>4</v>
      </c>
      <c r="O56" s="18">
        <v>3</v>
      </c>
      <c r="P56" s="18">
        <v>149</v>
      </c>
      <c r="Q56" s="18">
        <v>79</v>
      </c>
      <c r="R56" s="18">
        <v>28</v>
      </c>
      <c r="S56" s="18">
        <v>42</v>
      </c>
      <c r="T56" s="18">
        <v>3</v>
      </c>
      <c r="U56" s="18">
        <v>103</v>
      </c>
      <c r="V56" s="18">
        <v>27</v>
      </c>
      <c r="W56" s="18">
        <v>6</v>
      </c>
      <c r="X56" s="18">
        <v>4</v>
      </c>
      <c r="Y56" s="18">
        <v>3</v>
      </c>
      <c r="Z56" s="18" t="s">
        <v>36</v>
      </c>
      <c r="AA56" s="18" t="s">
        <v>36</v>
      </c>
      <c r="AB56" s="18" t="s">
        <v>36</v>
      </c>
      <c r="AC56" s="18">
        <v>13</v>
      </c>
    </row>
    <row r="57" spans="1:29" x14ac:dyDescent="0.2">
      <c r="A57" s="17" t="s">
        <v>86</v>
      </c>
      <c r="B57" s="18">
        <v>297</v>
      </c>
      <c r="C57" s="18">
        <v>24</v>
      </c>
      <c r="D57" s="18">
        <v>59</v>
      </c>
      <c r="E57" s="18">
        <v>46</v>
      </c>
      <c r="F57" s="18">
        <v>14</v>
      </c>
      <c r="G57" s="18">
        <v>66</v>
      </c>
      <c r="H57" s="18">
        <v>88</v>
      </c>
      <c r="I57" s="18">
        <v>55</v>
      </c>
      <c r="J57" s="18">
        <v>14</v>
      </c>
      <c r="K57" s="18">
        <v>41</v>
      </c>
      <c r="L57" s="18">
        <v>18</v>
      </c>
      <c r="M57" s="18">
        <v>3</v>
      </c>
      <c r="N57" s="18">
        <v>15</v>
      </c>
      <c r="O57" s="18">
        <v>20</v>
      </c>
      <c r="P57" s="18">
        <v>246</v>
      </c>
      <c r="Q57" s="18">
        <v>96</v>
      </c>
      <c r="R57" s="18">
        <v>39</v>
      </c>
      <c r="S57" s="18">
        <v>111</v>
      </c>
      <c r="T57" s="18">
        <v>13</v>
      </c>
      <c r="U57" s="18">
        <v>165</v>
      </c>
      <c r="V57" s="18">
        <v>60</v>
      </c>
      <c r="W57" s="18">
        <v>11</v>
      </c>
      <c r="X57" s="18">
        <v>11</v>
      </c>
      <c r="Y57" s="18">
        <v>8</v>
      </c>
      <c r="Z57" s="18" t="s">
        <v>36</v>
      </c>
      <c r="AA57" s="18">
        <v>7</v>
      </c>
      <c r="AB57" s="18" t="s">
        <v>36</v>
      </c>
      <c r="AC57" s="18">
        <v>27</v>
      </c>
    </row>
    <row r="58" spans="1:29" x14ac:dyDescent="0.2">
      <c r="A58" s="19" t="s">
        <v>87</v>
      </c>
      <c r="B58" s="20">
        <f>SUM(B5:B57)</f>
        <v>103339</v>
      </c>
      <c r="C58" s="20">
        <f t="shared" ref="C58:AC58" si="0">SUM(C5:C57)</f>
        <v>5660</v>
      </c>
      <c r="D58" s="20">
        <f t="shared" si="0"/>
        <v>18989</v>
      </c>
      <c r="E58" s="20">
        <f t="shared" si="0"/>
        <v>20845</v>
      </c>
      <c r="F58" s="20">
        <f t="shared" si="0"/>
        <v>4539</v>
      </c>
      <c r="G58" s="20">
        <f t="shared" si="0"/>
        <v>23862</v>
      </c>
      <c r="H58" s="20">
        <f t="shared" si="0"/>
        <v>29349</v>
      </c>
      <c r="I58" s="20">
        <f t="shared" si="0"/>
        <v>25827</v>
      </c>
      <c r="J58" s="20">
        <f t="shared" si="0"/>
        <v>9668</v>
      </c>
      <c r="K58" s="20">
        <f t="shared" si="0"/>
        <v>16151</v>
      </c>
      <c r="L58" s="20">
        <f t="shared" si="0"/>
        <v>3673</v>
      </c>
      <c r="M58" s="20">
        <f t="shared" si="0"/>
        <v>831</v>
      </c>
      <c r="N58" s="20">
        <f t="shared" si="0"/>
        <v>2770</v>
      </c>
      <c r="O58" s="20">
        <f t="shared" si="0"/>
        <v>5022</v>
      </c>
      <c r="P58" s="20">
        <f t="shared" si="0"/>
        <v>91636</v>
      </c>
      <c r="Q58" s="20">
        <f t="shared" si="0"/>
        <v>48185</v>
      </c>
      <c r="R58" s="20">
        <f t="shared" si="0"/>
        <v>11261</v>
      </c>
      <c r="S58" s="20">
        <f t="shared" si="0"/>
        <v>32187</v>
      </c>
      <c r="T58" s="20">
        <f t="shared" si="0"/>
        <v>3063</v>
      </c>
      <c r="U58" s="20">
        <f t="shared" si="0"/>
        <v>57263</v>
      </c>
      <c r="V58" s="20">
        <f t="shared" si="0"/>
        <v>24722</v>
      </c>
      <c r="W58" s="20">
        <f t="shared" si="0"/>
        <v>4023</v>
      </c>
      <c r="X58" s="20">
        <f t="shared" si="0"/>
        <v>2489</v>
      </c>
      <c r="Y58" s="20">
        <f t="shared" si="0"/>
        <v>1976</v>
      </c>
      <c r="Z58" s="20">
        <f t="shared" si="0"/>
        <v>1674</v>
      </c>
      <c r="AA58" s="20">
        <f t="shared" si="0"/>
        <v>1217</v>
      </c>
      <c r="AB58" s="20">
        <f t="shared" si="0"/>
        <v>842</v>
      </c>
      <c r="AC58" s="20">
        <f t="shared" si="0"/>
        <v>9036</v>
      </c>
    </row>
    <row r="59" spans="1:29" x14ac:dyDescent="0.2">
      <c r="A59" s="17" t="s">
        <v>88</v>
      </c>
      <c r="B59" s="18">
        <v>1121</v>
      </c>
      <c r="C59" s="18">
        <v>54</v>
      </c>
      <c r="D59" s="18">
        <v>203</v>
      </c>
      <c r="E59" s="18">
        <v>223</v>
      </c>
      <c r="F59" s="18">
        <v>57</v>
      </c>
      <c r="G59" s="18">
        <v>238</v>
      </c>
      <c r="H59" s="18">
        <v>346</v>
      </c>
      <c r="I59" s="18">
        <v>254</v>
      </c>
      <c r="J59" s="18">
        <v>100</v>
      </c>
      <c r="K59" s="18">
        <v>154</v>
      </c>
      <c r="L59" s="18">
        <v>49</v>
      </c>
      <c r="M59" s="18">
        <v>15</v>
      </c>
      <c r="N59" s="18">
        <v>36</v>
      </c>
      <c r="O59" s="18">
        <v>36</v>
      </c>
      <c r="P59" s="18">
        <v>1015</v>
      </c>
      <c r="Q59" s="18">
        <v>506</v>
      </c>
      <c r="R59" s="18">
        <v>122</v>
      </c>
      <c r="S59" s="18">
        <v>387</v>
      </c>
      <c r="T59" s="18">
        <v>19</v>
      </c>
      <c r="U59" s="18">
        <v>589</v>
      </c>
      <c r="V59" s="18">
        <v>361</v>
      </c>
      <c r="W59" s="18">
        <v>23</v>
      </c>
      <c r="X59" s="18">
        <v>33</v>
      </c>
      <c r="Y59" s="18">
        <v>17</v>
      </c>
      <c r="Z59" s="18">
        <v>19</v>
      </c>
      <c r="AA59" s="18">
        <v>7</v>
      </c>
      <c r="AB59" s="18">
        <v>6</v>
      </c>
      <c r="AC59" s="18">
        <v>66</v>
      </c>
    </row>
    <row r="60" spans="1:29" x14ac:dyDescent="0.2">
      <c r="A60" s="17" t="s">
        <v>89</v>
      </c>
      <c r="B60" s="18">
        <v>931</v>
      </c>
      <c r="C60" s="18">
        <v>49</v>
      </c>
      <c r="D60" s="18">
        <v>147</v>
      </c>
      <c r="E60" s="18">
        <v>199</v>
      </c>
      <c r="F60" s="18">
        <v>47</v>
      </c>
      <c r="G60" s="18">
        <v>205</v>
      </c>
      <c r="H60" s="18">
        <v>284</v>
      </c>
      <c r="I60" s="18">
        <v>171</v>
      </c>
      <c r="J60" s="18">
        <v>73</v>
      </c>
      <c r="K60" s="18">
        <v>98</v>
      </c>
      <c r="L60" s="18">
        <v>47</v>
      </c>
      <c r="M60" s="18">
        <v>10</v>
      </c>
      <c r="N60" s="18">
        <v>32</v>
      </c>
      <c r="O60" s="18">
        <v>50</v>
      </c>
      <c r="P60" s="18">
        <v>828</v>
      </c>
      <c r="Q60" s="18">
        <v>351</v>
      </c>
      <c r="R60" s="18">
        <v>98</v>
      </c>
      <c r="S60" s="18">
        <v>379</v>
      </c>
      <c r="T60" s="18">
        <v>11</v>
      </c>
      <c r="U60" s="18">
        <v>486</v>
      </c>
      <c r="V60" s="18">
        <v>258</v>
      </c>
      <c r="W60" s="18">
        <v>34</v>
      </c>
      <c r="X60" s="18">
        <v>17</v>
      </c>
      <c r="Y60" s="18">
        <v>15</v>
      </c>
      <c r="Z60" s="18">
        <v>21</v>
      </c>
      <c r="AA60" s="18">
        <v>19</v>
      </c>
      <c r="AB60" s="18">
        <v>6</v>
      </c>
      <c r="AC60" s="18">
        <v>75</v>
      </c>
    </row>
    <row r="61" spans="1:29" x14ac:dyDescent="0.2">
      <c r="A61" s="17" t="s">
        <v>90</v>
      </c>
      <c r="B61" s="18">
        <v>4144</v>
      </c>
      <c r="C61" s="18">
        <v>226</v>
      </c>
      <c r="D61" s="18">
        <v>683</v>
      </c>
      <c r="E61" s="18">
        <v>802</v>
      </c>
      <c r="F61" s="18">
        <v>201</v>
      </c>
      <c r="G61" s="18">
        <v>962</v>
      </c>
      <c r="H61" s="18">
        <v>1270</v>
      </c>
      <c r="I61" s="18">
        <v>738</v>
      </c>
      <c r="J61" s="18">
        <v>214</v>
      </c>
      <c r="K61" s="18">
        <v>524</v>
      </c>
      <c r="L61" s="18">
        <v>153</v>
      </c>
      <c r="M61" s="18">
        <v>30</v>
      </c>
      <c r="N61" s="18">
        <v>205</v>
      </c>
      <c r="O61" s="18">
        <v>134</v>
      </c>
      <c r="P61" s="18">
        <v>3713</v>
      </c>
      <c r="Q61" s="18">
        <v>2158</v>
      </c>
      <c r="R61" s="18">
        <v>520</v>
      </c>
      <c r="S61" s="18">
        <v>1035</v>
      </c>
      <c r="T61" s="18">
        <v>62</v>
      </c>
      <c r="U61" s="18">
        <v>2290</v>
      </c>
      <c r="V61" s="18">
        <v>1333</v>
      </c>
      <c r="W61" s="18">
        <v>99</v>
      </c>
      <c r="X61" s="18">
        <v>61</v>
      </c>
      <c r="Y61" s="18">
        <v>47</v>
      </c>
      <c r="Z61" s="18">
        <v>52</v>
      </c>
      <c r="AA61" s="18">
        <v>38</v>
      </c>
      <c r="AB61" s="18">
        <v>14</v>
      </c>
      <c r="AC61" s="18">
        <v>210</v>
      </c>
    </row>
    <row r="62" spans="1:29" x14ac:dyDescent="0.2">
      <c r="A62" s="17" t="s">
        <v>91</v>
      </c>
      <c r="B62" s="18">
        <v>573</v>
      </c>
      <c r="C62" s="18">
        <v>30</v>
      </c>
      <c r="D62" s="18">
        <v>110</v>
      </c>
      <c r="E62" s="18">
        <v>98</v>
      </c>
      <c r="F62" s="18">
        <v>21</v>
      </c>
      <c r="G62" s="18">
        <v>133</v>
      </c>
      <c r="H62" s="18">
        <v>181</v>
      </c>
      <c r="I62" s="18">
        <v>77</v>
      </c>
      <c r="J62" s="18">
        <v>25</v>
      </c>
      <c r="K62" s="18">
        <v>52</v>
      </c>
      <c r="L62" s="18">
        <v>16</v>
      </c>
      <c r="M62" s="18">
        <v>5</v>
      </c>
      <c r="N62" s="18">
        <v>37</v>
      </c>
      <c r="O62" s="18">
        <v>15</v>
      </c>
      <c r="P62" s="18">
        <v>512</v>
      </c>
      <c r="Q62" s="18">
        <v>283</v>
      </c>
      <c r="R62" s="18">
        <v>81</v>
      </c>
      <c r="S62" s="18">
        <v>148</v>
      </c>
      <c r="T62" s="18">
        <v>4</v>
      </c>
      <c r="U62" s="18">
        <v>334</v>
      </c>
      <c r="V62" s="18">
        <v>178</v>
      </c>
      <c r="W62" s="18">
        <v>13</v>
      </c>
      <c r="X62" s="18">
        <v>8</v>
      </c>
      <c r="Y62" s="18">
        <v>5</v>
      </c>
      <c r="Z62" s="18">
        <v>7</v>
      </c>
      <c r="AA62" s="18">
        <v>4</v>
      </c>
      <c r="AB62" s="18">
        <v>6</v>
      </c>
      <c r="AC62" s="18">
        <v>18</v>
      </c>
    </row>
    <row r="63" spans="1:29" x14ac:dyDescent="0.2">
      <c r="A63" s="17" t="s">
        <v>92</v>
      </c>
      <c r="B63" s="18">
        <v>3608</v>
      </c>
      <c r="C63" s="18">
        <v>215</v>
      </c>
      <c r="D63" s="18">
        <v>590</v>
      </c>
      <c r="E63" s="18">
        <v>724</v>
      </c>
      <c r="F63" s="18">
        <v>185</v>
      </c>
      <c r="G63" s="18">
        <v>853</v>
      </c>
      <c r="H63" s="18">
        <v>1041</v>
      </c>
      <c r="I63" s="18">
        <v>753</v>
      </c>
      <c r="J63" s="18">
        <v>138</v>
      </c>
      <c r="K63" s="18">
        <v>615</v>
      </c>
      <c r="L63" s="18">
        <v>192</v>
      </c>
      <c r="M63" s="18">
        <v>45</v>
      </c>
      <c r="N63" s="18">
        <v>114</v>
      </c>
      <c r="O63" s="18">
        <v>173</v>
      </c>
      <c r="P63" s="18">
        <v>3197</v>
      </c>
      <c r="Q63" s="18">
        <v>1320</v>
      </c>
      <c r="R63" s="18">
        <v>416</v>
      </c>
      <c r="S63" s="18">
        <v>1461</v>
      </c>
      <c r="T63" s="18">
        <v>79</v>
      </c>
      <c r="U63" s="18">
        <v>1936</v>
      </c>
      <c r="V63" s="18">
        <v>1041</v>
      </c>
      <c r="W63" s="18">
        <v>111</v>
      </c>
      <c r="X63" s="18">
        <v>92</v>
      </c>
      <c r="Y63" s="18">
        <v>66</v>
      </c>
      <c r="Z63" s="18">
        <v>69</v>
      </c>
      <c r="AA63" s="18">
        <v>41</v>
      </c>
      <c r="AB63" s="18">
        <v>32</v>
      </c>
      <c r="AC63" s="18">
        <v>220</v>
      </c>
    </row>
    <row r="64" spans="1:29" x14ac:dyDescent="0.2">
      <c r="A64" s="17" t="s">
        <v>93</v>
      </c>
      <c r="B64" s="18">
        <v>719</v>
      </c>
      <c r="C64" s="18">
        <v>31</v>
      </c>
      <c r="D64" s="18">
        <v>140</v>
      </c>
      <c r="E64" s="18">
        <v>149</v>
      </c>
      <c r="F64" s="18">
        <v>37</v>
      </c>
      <c r="G64" s="18">
        <v>173</v>
      </c>
      <c r="H64" s="18">
        <v>189</v>
      </c>
      <c r="I64" s="18">
        <v>170</v>
      </c>
      <c r="J64" s="18">
        <v>41</v>
      </c>
      <c r="K64" s="18">
        <v>129</v>
      </c>
      <c r="L64" s="18">
        <v>21</v>
      </c>
      <c r="M64" s="18">
        <v>4</v>
      </c>
      <c r="N64" s="18">
        <v>31</v>
      </c>
      <c r="O64" s="18">
        <v>24</v>
      </c>
      <c r="P64" s="18">
        <v>653</v>
      </c>
      <c r="Q64" s="18">
        <v>368</v>
      </c>
      <c r="R64" s="18">
        <v>75</v>
      </c>
      <c r="S64" s="18">
        <v>210</v>
      </c>
      <c r="T64" s="18">
        <v>7</v>
      </c>
      <c r="U64" s="18">
        <v>403</v>
      </c>
      <c r="V64" s="18">
        <v>246</v>
      </c>
      <c r="W64" s="18">
        <v>12</v>
      </c>
      <c r="X64" s="18">
        <v>10</v>
      </c>
      <c r="Y64" s="18">
        <v>9</v>
      </c>
      <c r="Z64" s="18">
        <v>12</v>
      </c>
      <c r="AA64" s="18" t="s">
        <v>36</v>
      </c>
      <c r="AB64" s="18" t="s">
        <v>36</v>
      </c>
      <c r="AC64" s="18">
        <v>22</v>
      </c>
    </row>
    <row r="65" spans="1:29" x14ac:dyDescent="0.2">
      <c r="A65" s="17" t="s">
        <v>94</v>
      </c>
      <c r="B65" s="18">
        <v>196</v>
      </c>
      <c r="C65" s="18">
        <v>6</v>
      </c>
      <c r="D65" s="18">
        <v>32</v>
      </c>
      <c r="E65" s="18">
        <v>39</v>
      </c>
      <c r="F65" s="18">
        <v>8</v>
      </c>
      <c r="G65" s="18">
        <v>36</v>
      </c>
      <c r="H65" s="18">
        <v>75</v>
      </c>
      <c r="I65" s="18">
        <v>27</v>
      </c>
      <c r="J65" s="18">
        <v>10</v>
      </c>
      <c r="K65" s="18">
        <v>17</v>
      </c>
      <c r="L65" s="18">
        <v>5</v>
      </c>
      <c r="M65" s="18">
        <v>3</v>
      </c>
      <c r="N65" s="18">
        <v>18</v>
      </c>
      <c r="O65" s="18">
        <v>4</v>
      </c>
      <c r="P65" s="18">
        <v>168</v>
      </c>
      <c r="Q65" s="18">
        <v>99</v>
      </c>
      <c r="R65" s="18">
        <v>30</v>
      </c>
      <c r="S65" s="18">
        <v>39</v>
      </c>
      <c r="T65" s="18">
        <v>3</v>
      </c>
      <c r="U65" s="18">
        <v>128</v>
      </c>
      <c r="V65" s="18">
        <v>52</v>
      </c>
      <c r="W65" s="18">
        <v>3</v>
      </c>
      <c r="X65" s="18">
        <v>3</v>
      </c>
      <c r="Y65" s="18">
        <v>3</v>
      </c>
      <c r="Z65" s="18" t="s">
        <v>36</v>
      </c>
      <c r="AA65" s="18" t="s">
        <v>36</v>
      </c>
      <c r="AB65" s="18" t="s">
        <v>36</v>
      </c>
      <c r="AC65" s="18">
        <v>4</v>
      </c>
    </row>
    <row r="66" spans="1:29" x14ac:dyDescent="0.2">
      <c r="A66" s="17" t="s">
        <v>95</v>
      </c>
      <c r="B66" s="18">
        <v>608</v>
      </c>
      <c r="C66" s="18">
        <v>28</v>
      </c>
      <c r="D66" s="18">
        <v>119</v>
      </c>
      <c r="E66" s="18">
        <v>122</v>
      </c>
      <c r="F66" s="18">
        <v>23</v>
      </c>
      <c r="G66" s="18">
        <v>150</v>
      </c>
      <c r="H66" s="18">
        <v>166</v>
      </c>
      <c r="I66" s="18">
        <v>125</v>
      </c>
      <c r="J66" s="18">
        <v>58</v>
      </c>
      <c r="K66" s="18">
        <v>67</v>
      </c>
      <c r="L66" s="18" t="s">
        <v>36</v>
      </c>
      <c r="M66" s="18" t="s">
        <v>36</v>
      </c>
      <c r="N66" s="18">
        <v>30</v>
      </c>
      <c r="O66" s="18">
        <v>21</v>
      </c>
      <c r="P66" s="18">
        <v>546</v>
      </c>
      <c r="Q66" s="18">
        <v>244</v>
      </c>
      <c r="R66" s="18">
        <v>72</v>
      </c>
      <c r="S66" s="18">
        <v>230</v>
      </c>
      <c r="T66" s="18">
        <v>10</v>
      </c>
      <c r="U66" s="18">
        <v>317</v>
      </c>
      <c r="V66" s="18">
        <v>189</v>
      </c>
      <c r="W66" s="18">
        <v>20</v>
      </c>
      <c r="X66" s="18">
        <v>12</v>
      </c>
      <c r="Y66" s="18">
        <v>13</v>
      </c>
      <c r="Z66" s="18">
        <v>8</v>
      </c>
      <c r="AA66" s="18">
        <v>4</v>
      </c>
      <c r="AB66" s="18">
        <v>7</v>
      </c>
      <c r="AC66" s="18">
        <v>38</v>
      </c>
    </row>
    <row r="67" spans="1:29" x14ac:dyDescent="0.2">
      <c r="A67" s="19" t="s">
        <v>96</v>
      </c>
      <c r="B67" s="20">
        <f>SUM(B59:B66)</f>
        <v>11900</v>
      </c>
      <c r="C67" s="20">
        <f t="shared" ref="C67:AC67" si="1">SUM(C59:C66)</f>
        <v>639</v>
      </c>
      <c r="D67" s="20">
        <f t="shared" si="1"/>
        <v>2024</v>
      </c>
      <c r="E67" s="20">
        <f t="shared" si="1"/>
        <v>2356</v>
      </c>
      <c r="F67" s="20">
        <f t="shared" si="1"/>
        <v>579</v>
      </c>
      <c r="G67" s="20">
        <f t="shared" si="1"/>
        <v>2750</v>
      </c>
      <c r="H67" s="20">
        <f t="shared" si="1"/>
        <v>3552</v>
      </c>
      <c r="I67" s="20">
        <f t="shared" si="1"/>
        <v>2315</v>
      </c>
      <c r="J67" s="20">
        <f t="shared" si="1"/>
        <v>659</v>
      </c>
      <c r="K67" s="20">
        <f t="shared" si="1"/>
        <v>1656</v>
      </c>
      <c r="L67" s="20">
        <f t="shared" si="1"/>
        <v>483</v>
      </c>
      <c r="M67" s="20">
        <f t="shared" si="1"/>
        <v>112</v>
      </c>
      <c r="N67" s="20">
        <f t="shared" si="1"/>
        <v>503</v>
      </c>
      <c r="O67" s="20">
        <f t="shared" si="1"/>
        <v>457</v>
      </c>
      <c r="P67" s="20">
        <f t="shared" si="1"/>
        <v>10632</v>
      </c>
      <c r="Q67" s="20">
        <f t="shared" si="1"/>
        <v>5329</v>
      </c>
      <c r="R67" s="20">
        <f t="shared" si="1"/>
        <v>1414</v>
      </c>
      <c r="S67" s="20">
        <f t="shared" si="1"/>
        <v>3889</v>
      </c>
      <c r="T67" s="20">
        <f t="shared" si="1"/>
        <v>195</v>
      </c>
      <c r="U67" s="20">
        <f t="shared" si="1"/>
        <v>6483</v>
      </c>
      <c r="V67" s="20">
        <f t="shared" si="1"/>
        <v>3658</v>
      </c>
      <c r="W67" s="20">
        <f t="shared" si="1"/>
        <v>315</v>
      </c>
      <c r="X67" s="20">
        <f t="shared" si="1"/>
        <v>236</v>
      </c>
      <c r="Y67" s="20">
        <f t="shared" si="1"/>
        <v>175</v>
      </c>
      <c r="Z67" s="20">
        <f t="shared" si="1"/>
        <v>188</v>
      </c>
      <c r="AA67" s="20">
        <f t="shared" si="1"/>
        <v>113</v>
      </c>
      <c r="AB67" s="20">
        <f t="shared" si="1"/>
        <v>71</v>
      </c>
      <c r="AC67" s="20">
        <f t="shared" si="1"/>
        <v>653</v>
      </c>
    </row>
    <row r="68" spans="1:29" x14ac:dyDescent="0.2">
      <c r="A68" s="17" t="s">
        <v>97</v>
      </c>
      <c r="B68" s="18">
        <v>7125</v>
      </c>
      <c r="C68" s="18">
        <v>291</v>
      </c>
      <c r="D68" s="18">
        <v>1656</v>
      </c>
      <c r="E68" s="18">
        <v>1253</v>
      </c>
      <c r="F68" s="18">
        <v>269</v>
      </c>
      <c r="G68" s="18">
        <v>1969</v>
      </c>
      <c r="H68" s="18">
        <v>1687</v>
      </c>
      <c r="I68" s="18">
        <v>2556</v>
      </c>
      <c r="J68" s="18">
        <v>1119</v>
      </c>
      <c r="K68" s="18">
        <v>1437</v>
      </c>
      <c r="L68" s="18">
        <v>168</v>
      </c>
      <c r="M68" s="18">
        <v>37</v>
      </c>
      <c r="N68" s="18">
        <v>121</v>
      </c>
      <c r="O68" s="18">
        <v>337</v>
      </c>
      <c r="P68" s="18">
        <v>6580</v>
      </c>
      <c r="Q68" s="18">
        <v>3740</v>
      </c>
      <c r="R68" s="18">
        <v>874</v>
      </c>
      <c r="S68" s="18">
        <v>1966</v>
      </c>
      <c r="T68" s="18">
        <v>50</v>
      </c>
      <c r="U68" s="18">
        <v>4061</v>
      </c>
      <c r="V68" s="18">
        <v>2284</v>
      </c>
      <c r="W68" s="18">
        <v>177</v>
      </c>
      <c r="X68" s="18">
        <v>115</v>
      </c>
      <c r="Y68" s="18">
        <v>74</v>
      </c>
      <c r="Z68" s="18">
        <v>84</v>
      </c>
      <c r="AA68" s="18">
        <v>51</v>
      </c>
      <c r="AB68" s="18">
        <v>33</v>
      </c>
      <c r="AC68" s="18">
        <v>246</v>
      </c>
    </row>
    <row r="69" spans="1:29" x14ac:dyDescent="0.2">
      <c r="A69" s="17" t="s">
        <v>98</v>
      </c>
      <c r="B69" s="18">
        <v>4673</v>
      </c>
      <c r="C69" s="18">
        <v>215</v>
      </c>
      <c r="D69" s="18">
        <v>1110</v>
      </c>
      <c r="E69" s="18">
        <v>844</v>
      </c>
      <c r="F69" s="18">
        <v>168</v>
      </c>
      <c r="G69" s="18">
        <v>1181</v>
      </c>
      <c r="H69" s="18">
        <v>1155</v>
      </c>
      <c r="I69" s="18">
        <v>1527</v>
      </c>
      <c r="J69" s="18">
        <v>539</v>
      </c>
      <c r="K69" s="18">
        <v>988</v>
      </c>
      <c r="L69" s="18">
        <v>84</v>
      </c>
      <c r="M69" s="18">
        <v>41</v>
      </c>
      <c r="N69" s="18">
        <v>77</v>
      </c>
      <c r="O69" s="18">
        <v>180</v>
      </c>
      <c r="P69" s="18">
        <v>4326</v>
      </c>
      <c r="Q69" s="18">
        <v>2832</v>
      </c>
      <c r="R69" s="18">
        <v>443</v>
      </c>
      <c r="S69" s="18">
        <v>1051</v>
      </c>
      <c r="T69" s="18">
        <v>49</v>
      </c>
      <c r="U69" s="18">
        <v>2471</v>
      </c>
      <c r="V69" s="18">
        <v>1810</v>
      </c>
      <c r="W69" s="18">
        <v>88</v>
      </c>
      <c r="X69" s="18">
        <v>53</v>
      </c>
      <c r="Y69" s="18">
        <v>40</v>
      </c>
      <c r="Z69" s="18">
        <v>42</v>
      </c>
      <c r="AA69" s="18">
        <v>20</v>
      </c>
      <c r="AB69" s="18">
        <v>8</v>
      </c>
      <c r="AC69" s="18">
        <v>141</v>
      </c>
    </row>
    <row r="70" spans="1:29" x14ac:dyDescent="0.2">
      <c r="A70" s="17" t="s">
        <v>99</v>
      </c>
      <c r="B70" s="18">
        <v>566</v>
      </c>
      <c r="C70" s="18">
        <v>20</v>
      </c>
      <c r="D70" s="18">
        <v>115</v>
      </c>
      <c r="E70" s="18">
        <v>112</v>
      </c>
      <c r="F70" s="18">
        <v>10</v>
      </c>
      <c r="G70" s="18">
        <v>146</v>
      </c>
      <c r="H70" s="18">
        <v>163</v>
      </c>
      <c r="I70" s="18">
        <v>214</v>
      </c>
      <c r="J70" s="18">
        <v>129</v>
      </c>
      <c r="K70" s="18">
        <v>85</v>
      </c>
      <c r="L70" s="18">
        <v>6</v>
      </c>
      <c r="M70" s="18" t="s">
        <v>36</v>
      </c>
      <c r="N70" s="18">
        <v>8</v>
      </c>
      <c r="O70" s="18">
        <v>24</v>
      </c>
      <c r="P70" s="18">
        <v>527</v>
      </c>
      <c r="Q70" s="18">
        <v>342</v>
      </c>
      <c r="R70" s="18">
        <v>62</v>
      </c>
      <c r="S70" s="18">
        <v>123</v>
      </c>
      <c r="T70" s="18" t="s">
        <v>36</v>
      </c>
      <c r="U70" s="18">
        <v>359</v>
      </c>
      <c r="V70" s="18">
        <v>154</v>
      </c>
      <c r="W70" s="18">
        <v>14</v>
      </c>
      <c r="X70" s="18">
        <v>5</v>
      </c>
      <c r="Y70" s="18">
        <v>7</v>
      </c>
      <c r="Z70" s="18" t="s">
        <v>36</v>
      </c>
      <c r="AA70" s="18">
        <v>3</v>
      </c>
      <c r="AB70" s="18" t="s">
        <v>36</v>
      </c>
      <c r="AC70" s="18">
        <v>21</v>
      </c>
    </row>
    <row r="71" spans="1:29" x14ac:dyDescent="0.2">
      <c r="A71" s="17" t="s">
        <v>100</v>
      </c>
      <c r="B71" s="18">
        <v>3684</v>
      </c>
      <c r="C71" s="18">
        <v>150</v>
      </c>
      <c r="D71" s="18">
        <v>841</v>
      </c>
      <c r="E71" s="18">
        <v>680</v>
      </c>
      <c r="F71" s="18">
        <v>123</v>
      </c>
      <c r="G71" s="18">
        <v>942</v>
      </c>
      <c r="H71" s="18">
        <v>948</v>
      </c>
      <c r="I71" s="18">
        <v>1148</v>
      </c>
      <c r="J71" s="18">
        <v>629</v>
      </c>
      <c r="K71" s="18">
        <v>519</v>
      </c>
      <c r="L71" s="18">
        <v>59</v>
      </c>
      <c r="M71" s="18">
        <v>20</v>
      </c>
      <c r="N71" s="18">
        <v>43</v>
      </c>
      <c r="O71" s="18">
        <v>120</v>
      </c>
      <c r="P71" s="18">
        <v>3472</v>
      </c>
      <c r="Q71" s="18">
        <v>2016</v>
      </c>
      <c r="R71" s="18">
        <v>443</v>
      </c>
      <c r="S71" s="18">
        <v>1013</v>
      </c>
      <c r="T71" s="18">
        <v>29</v>
      </c>
      <c r="U71" s="18">
        <v>1942</v>
      </c>
      <c r="V71" s="18">
        <v>1359</v>
      </c>
      <c r="W71" s="18">
        <v>83</v>
      </c>
      <c r="X71" s="18">
        <v>42</v>
      </c>
      <c r="Y71" s="18">
        <v>43</v>
      </c>
      <c r="Z71" s="18">
        <v>35</v>
      </c>
      <c r="AA71" s="18">
        <v>23</v>
      </c>
      <c r="AB71" s="18">
        <v>19</v>
      </c>
      <c r="AC71" s="18">
        <v>138</v>
      </c>
    </row>
    <row r="72" spans="1:29" x14ac:dyDescent="0.2">
      <c r="A72" s="17" t="s">
        <v>101</v>
      </c>
      <c r="B72" s="18">
        <v>4790</v>
      </c>
      <c r="C72" s="18">
        <v>167</v>
      </c>
      <c r="D72" s="18">
        <v>978</v>
      </c>
      <c r="E72" s="18">
        <v>864</v>
      </c>
      <c r="F72" s="18">
        <v>188</v>
      </c>
      <c r="G72" s="18">
        <v>1269</v>
      </c>
      <c r="H72" s="18">
        <v>1324</v>
      </c>
      <c r="I72" s="18">
        <v>1632</v>
      </c>
      <c r="J72" s="18">
        <v>935</v>
      </c>
      <c r="K72" s="18">
        <v>697</v>
      </c>
      <c r="L72" s="18">
        <v>95</v>
      </c>
      <c r="M72" s="18">
        <v>29</v>
      </c>
      <c r="N72" s="18">
        <v>92</v>
      </c>
      <c r="O72" s="18">
        <v>188</v>
      </c>
      <c r="P72" s="18">
        <v>4441</v>
      </c>
      <c r="Q72" s="18">
        <v>2674</v>
      </c>
      <c r="R72" s="18">
        <v>540</v>
      </c>
      <c r="S72" s="18">
        <v>1227</v>
      </c>
      <c r="T72" s="18">
        <v>40</v>
      </c>
      <c r="U72" s="18">
        <v>2968</v>
      </c>
      <c r="V72" s="18">
        <v>1268</v>
      </c>
      <c r="W72" s="18">
        <v>143</v>
      </c>
      <c r="X72" s="18">
        <v>88</v>
      </c>
      <c r="Y72" s="18">
        <v>58</v>
      </c>
      <c r="Z72" s="18">
        <v>48</v>
      </c>
      <c r="AA72" s="18">
        <v>32</v>
      </c>
      <c r="AB72" s="18">
        <v>17</v>
      </c>
      <c r="AC72" s="18">
        <v>168</v>
      </c>
    </row>
    <row r="73" spans="1:29" x14ac:dyDescent="0.2">
      <c r="A73" s="19" t="s">
        <v>102</v>
      </c>
      <c r="B73" s="20">
        <f>SUM(B68:B72)</f>
        <v>20838</v>
      </c>
      <c r="C73" s="20">
        <f t="shared" ref="C73:AC73" si="2">SUM(C68:C72)</f>
        <v>843</v>
      </c>
      <c r="D73" s="20">
        <f t="shared" si="2"/>
        <v>4700</v>
      </c>
      <c r="E73" s="20">
        <f t="shared" si="2"/>
        <v>3753</v>
      </c>
      <c r="F73" s="20">
        <f t="shared" si="2"/>
        <v>758</v>
      </c>
      <c r="G73" s="20">
        <f t="shared" si="2"/>
        <v>5507</v>
      </c>
      <c r="H73" s="20">
        <f t="shared" si="2"/>
        <v>5277</v>
      </c>
      <c r="I73" s="20">
        <f t="shared" si="2"/>
        <v>7077</v>
      </c>
      <c r="J73" s="20">
        <f t="shared" si="2"/>
        <v>3351</v>
      </c>
      <c r="K73" s="20">
        <f t="shared" si="2"/>
        <v>3726</v>
      </c>
      <c r="L73" s="20">
        <f t="shared" si="2"/>
        <v>412</v>
      </c>
      <c r="M73" s="20">
        <f t="shared" si="2"/>
        <v>127</v>
      </c>
      <c r="N73" s="20">
        <f t="shared" si="2"/>
        <v>341</v>
      </c>
      <c r="O73" s="20">
        <f t="shared" si="2"/>
        <v>849</v>
      </c>
      <c r="P73" s="20">
        <f t="shared" si="2"/>
        <v>19346</v>
      </c>
      <c r="Q73" s="20">
        <f t="shared" si="2"/>
        <v>11604</v>
      </c>
      <c r="R73" s="20">
        <f t="shared" si="2"/>
        <v>2362</v>
      </c>
      <c r="S73" s="20">
        <f t="shared" si="2"/>
        <v>5380</v>
      </c>
      <c r="T73" s="20">
        <f t="shared" si="2"/>
        <v>168</v>
      </c>
      <c r="U73" s="20">
        <f t="shared" si="2"/>
        <v>11801</v>
      </c>
      <c r="V73" s="20">
        <f t="shared" si="2"/>
        <v>6875</v>
      </c>
      <c r="W73" s="20">
        <f t="shared" si="2"/>
        <v>505</v>
      </c>
      <c r="X73" s="20">
        <f t="shared" si="2"/>
        <v>303</v>
      </c>
      <c r="Y73" s="20">
        <f t="shared" si="2"/>
        <v>222</v>
      </c>
      <c r="Z73" s="20">
        <f t="shared" si="2"/>
        <v>209</v>
      </c>
      <c r="AA73" s="20">
        <f t="shared" si="2"/>
        <v>129</v>
      </c>
      <c r="AB73" s="20">
        <f t="shared" si="2"/>
        <v>77</v>
      </c>
      <c r="AC73" s="20">
        <f t="shared" si="2"/>
        <v>714</v>
      </c>
    </row>
    <row r="74" spans="1:29" x14ac:dyDescent="0.2">
      <c r="A74" s="17" t="s">
        <v>103</v>
      </c>
      <c r="B74" s="18">
        <v>1516</v>
      </c>
      <c r="C74" s="18">
        <v>67</v>
      </c>
      <c r="D74" s="18">
        <v>303</v>
      </c>
      <c r="E74" s="18">
        <v>255</v>
      </c>
      <c r="F74" s="18">
        <v>51</v>
      </c>
      <c r="G74" s="18">
        <v>442</v>
      </c>
      <c r="H74" s="18">
        <v>398</v>
      </c>
      <c r="I74" s="18">
        <v>587</v>
      </c>
      <c r="J74" s="18">
        <v>328</v>
      </c>
      <c r="K74" s="18">
        <v>259</v>
      </c>
      <c r="L74" s="18">
        <v>6</v>
      </c>
      <c r="M74" s="18">
        <v>17</v>
      </c>
      <c r="N74" s="18">
        <v>13</v>
      </c>
      <c r="O74" s="18">
        <v>58</v>
      </c>
      <c r="P74" s="18">
        <v>1424</v>
      </c>
      <c r="Q74" s="18">
        <v>834</v>
      </c>
      <c r="R74" s="18">
        <v>204</v>
      </c>
      <c r="S74" s="18">
        <v>386</v>
      </c>
      <c r="T74" s="18">
        <v>4</v>
      </c>
      <c r="U74" s="18">
        <v>885</v>
      </c>
      <c r="V74" s="18">
        <v>519</v>
      </c>
      <c r="W74" s="18">
        <v>33</v>
      </c>
      <c r="X74" s="18">
        <v>14</v>
      </c>
      <c r="Y74" s="18">
        <v>13</v>
      </c>
      <c r="Z74" s="18">
        <v>11</v>
      </c>
      <c r="AA74" s="18">
        <v>8</v>
      </c>
      <c r="AB74" s="18">
        <v>3</v>
      </c>
      <c r="AC74" s="18">
        <v>30</v>
      </c>
    </row>
    <row r="75" spans="1:29" x14ac:dyDescent="0.2">
      <c r="A75" s="19" t="s">
        <v>104</v>
      </c>
      <c r="B75" s="20">
        <f>SUM(B74,B73,B67,B58)</f>
        <v>137593</v>
      </c>
      <c r="C75" s="20">
        <f t="shared" ref="C75:AC75" si="3">SUM(C74,C73,C67,C58)</f>
        <v>7209</v>
      </c>
      <c r="D75" s="20">
        <f t="shared" si="3"/>
        <v>26016</v>
      </c>
      <c r="E75" s="20">
        <f t="shared" si="3"/>
        <v>27209</v>
      </c>
      <c r="F75" s="20">
        <f t="shared" si="3"/>
        <v>5927</v>
      </c>
      <c r="G75" s="20">
        <f t="shared" si="3"/>
        <v>32561</v>
      </c>
      <c r="H75" s="20">
        <f t="shared" si="3"/>
        <v>38576</v>
      </c>
      <c r="I75" s="20">
        <f t="shared" si="3"/>
        <v>35806</v>
      </c>
      <c r="J75" s="20">
        <f t="shared" si="3"/>
        <v>14006</v>
      </c>
      <c r="K75" s="20">
        <f t="shared" si="3"/>
        <v>21792</v>
      </c>
      <c r="L75" s="20">
        <f t="shared" si="3"/>
        <v>4574</v>
      </c>
      <c r="M75" s="20">
        <f t="shared" si="3"/>
        <v>1087</v>
      </c>
      <c r="N75" s="20">
        <f t="shared" si="3"/>
        <v>3627</v>
      </c>
      <c r="O75" s="20">
        <f t="shared" si="3"/>
        <v>6386</v>
      </c>
      <c r="P75" s="20">
        <f t="shared" si="3"/>
        <v>123038</v>
      </c>
      <c r="Q75" s="20">
        <f t="shared" si="3"/>
        <v>65952</v>
      </c>
      <c r="R75" s="20">
        <f t="shared" si="3"/>
        <v>15241</v>
      </c>
      <c r="S75" s="20">
        <f t="shared" si="3"/>
        <v>41842</v>
      </c>
      <c r="T75" s="20">
        <f t="shared" si="3"/>
        <v>3430</v>
      </c>
      <c r="U75" s="20">
        <f t="shared" si="3"/>
        <v>76432</v>
      </c>
      <c r="V75" s="20">
        <f t="shared" si="3"/>
        <v>35774</v>
      </c>
      <c r="W75" s="20">
        <f t="shared" si="3"/>
        <v>4876</v>
      </c>
      <c r="X75" s="20">
        <f t="shared" si="3"/>
        <v>3042</v>
      </c>
      <c r="Y75" s="20">
        <f t="shared" si="3"/>
        <v>2386</v>
      </c>
      <c r="Z75" s="20">
        <f t="shared" si="3"/>
        <v>2082</v>
      </c>
      <c r="AA75" s="20">
        <f t="shared" si="3"/>
        <v>1467</v>
      </c>
      <c r="AB75" s="20">
        <f t="shared" si="3"/>
        <v>993</v>
      </c>
      <c r="AC75" s="20">
        <f t="shared" si="3"/>
        <v>10433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15BEE-1FED-446D-9AA9-04EC1DDFE93D}">
  <sheetPr codeName="Hoja12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/>
      <c r="B5" s="18"/>
      <c r="C5" s="18" t="s">
        <v>36</v>
      </c>
      <c r="D5" s="18" t="s">
        <v>36</v>
      </c>
      <c r="E5" s="18" t="s">
        <v>36</v>
      </c>
      <c r="F5" s="18" t="s">
        <v>36</v>
      </c>
      <c r="G5" s="18" t="s">
        <v>36</v>
      </c>
      <c r="H5" s="18" t="s">
        <v>36</v>
      </c>
      <c r="I5" s="18" t="s">
        <v>36</v>
      </c>
      <c r="J5" s="18" t="s">
        <v>36</v>
      </c>
      <c r="K5" s="18" t="s">
        <v>36</v>
      </c>
      <c r="L5" s="18" t="s">
        <v>36</v>
      </c>
      <c r="M5" s="18" t="s">
        <v>36</v>
      </c>
      <c r="N5" s="18" t="s">
        <v>36</v>
      </c>
      <c r="O5" s="18" t="s">
        <v>36</v>
      </c>
      <c r="P5" s="18" t="s">
        <v>36</v>
      </c>
      <c r="Q5" s="18" t="s">
        <v>36</v>
      </c>
      <c r="R5" s="18" t="s">
        <v>36</v>
      </c>
      <c r="S5" s="18" t="s">
        <v>36</v>
      </c>
      <c r="T5" s="18" t="s">
        <v>36</v>
      </c>
      <c r="U5" s="18" t="s">
        <v>36</v>
      </c>
      <c r="V5" s="18" t="s">
        <v>36</v>
      </c>
      <c r="W5" s="18" t="s">
        <v>36</v>
      </c>
      <c r="X5" s="18" t="s">
        <v>36</v>
      </c>
      <c r="Y5" s="18" t="s">
        <v>36</v>
      </c>
      <c r="Z5" s="18" t="s">
        <v>36</v>
      </c>
      <c r="AA5" s="18" t="s">
        <v>36</v>
      </c>
      <c r="AB5" s="18" t="s">
        <v>36</v>
      </c>
      <c r="AC5" s="18" t="s">
        <v>36</v>
      </c>
    </row>
    <row r="6" spans="1:29" x14ac:dyDescent="0.2">
      <c r="A6" s="17"/>
      <c r="B6" s="18"/>
      <c r="C6" s="18" t="s">
        <v>36</v>
      </c>
      <c r="D6" s="18" t="s">
        <v>36</v>
      </c>
      <c r="E6" s="18" t="s">
        <v>36</v>
      </c>
      <c r="F6" s="18" t="s">
        <v>36</v>
      </c>
      <c r="G6" s="18" t="s">
        <v>36</v>
      </c>
      <c r="H6" s="18" t="s">
        <v>36</v>
      </c>
      <c r="I6" s="18" t="s">
        <v>36</v>
      </c>
      <c r="J6" s="18" t="s">
        <v>36</v>
      </c>
      <c r="K6" s="18" t="s">
        <v>36</v>
      </c>
      <c r="L6" s="18" t="s">
        <v>36</v>
      </c>
      <c r="M6" s="18" t="s">
        <v>36</v>
      </c>
      <c r="N6" s="18" t="s">
        <v>36</v>
      </c>
      <c r="O6" s="18" t="s">
        <v>36</v>
      </c>
      <c r="P6" s="18" t="s">
        <v>36</v>
      </c>
      <c r="Q6" s="18" t="s">
        <v>36</v>
      </c>
      <c r="R6" s="18" t="s">
        <v>36</v>
      </c>
      <c r="S6" s="18" t="s">
        <v>36</v>
      </c>
      <c r="T6" s="18" t="s">
        <v>36</v>
      </c>
      <c r="U6" s="18" t="s">
        <v>36</v>
      </c>
      <c r="V6" s="18" t="s">
        <v>36</v>
      </c>
      <c r="W6" s="18" t="s">
        <v>36</v>
      </c>
      <c r="X6" s="18" t="s">
        <v>36</v>
      </c>
      <c r="Y6" s="18" t="s">
        <v>36</v>
      </c>
      <c r="Z6" s="18" t="s">
        <v>36</v>
      </c>
      <c r="AA6" s="18" t="s">
        <v>36</v>
      </c>
      <c r="AB6" s="18" t="s">
        <v>36</v>
      </c>
      <c r="AC6" s="18" t="s">
        <v>36</v>
      </c>
    </row>
    <row r="7" spans="1:29" x14ac:dyDescent="0.2">
      <c r="A7" s="17"/>
      <c r="B7" s="18"/>
      <c r="C7" s="18" t="s">
        <v>36</v>
      </c>
      <c r="D7" s="18" t="s">
        <v>36</v>
      </c>
      <c r="E7" s="18" t="s">
        <v>36</v>
      </c>
      <c r="F7" s="18" t="s">
        <v>36</v>
      </c>
      <c r="G7" s="18" t="s">
        <v>36</v>
      </c>
      <c r="H7" s="18" t="s">
        <v>36</v>
      </c>
      <c r="I7" s="18" t="s">
        <v>36</v>
      </c>
      <c r="J7" s="18" t="s">
        <v>36</v>
      </c>
      <c r="K7" s="18" t="s">
        <v>36</v>
      </c>
      <c r="L7" s="18" t="s">
        <v>36</v>
      </c>
      <c r="M7" s="18" t="s">
        <v>36</v>
      </c>
      <c r="N7" s="18" t="s">
        <v>36</v>
      </c>
      <c r="O7" s="18" t="s">
        <v>36</v>
      </c>
      <c r="P7" s="18" t="s">
        <v>36</v>
      </c>
      <c r="Q7" s="18" t="s">
        <v>36</v>
      </c>
      <c r="R7" s="18" t="s">
        <v>36</v>
      </c>
      <c r="S7" s="18" t="s">
        <v>36</v>
      </c>
      <c r="T7" s="18" t="s">
        <v>36</v>
      </c>
      <c r="U7" s="18" t="s">
        <v>36</v>
      </c>
      <c r="V7" s="18" t="s">
        <v>36</v>
      </c>
      <c r="W7" s="18" t="s">
        <v>36</v>
      </c>
      <c r="X7" s="18" t="s">
        <v>36</v>
      </c>
      <c r="Y7" s="18" t="s">
        <v>36</v>
      </c>
      <c r="Z7" s="18" t="s">
        <v>36</v>
      </c>
      <c r="AA7" s="18" t="s">
        <v>36</v>
      </c>
      <c r="AB7" s="18" t="s">
        <v>36</v>
      </c>
      <c r="AC7" s="18" t="s">
        <v>36</v>
      </c>
    </row>
    <row r="8" spans="1:29" x14ac:dyDescent="0.2">
      <c r="A8" s="17"/>
      <c r="B8" s="18"/>
      <c r="C8" s="18" t="s">
        <v>36</v>
      </c>
      <c r="D8" s="18" t="s">
        <v>36</v>
      </c>
      <c r="E8" s="18" t="s">
        <v>36</v>
      </c>
      <c r="F8" s="18" t="s">
        <v>36</v>
      </c>
      <c r="G8" s="18" t="s">
        <v>36</v>
      </c>
      <c r="H8" s="18" t="s">
        <v>36</v>
      </c>
      <c r="I8" s="18" t="s">
        <v>36</v>
      </c>
      <c r="J8" s="18" t="s">
        <v>36</v>
      </c>
      <c r="K8" s="18" t="s">
        <v>36</v>
      </c>
      <c r="L8" s="18" t="s">
        <v>36</v>
      </c>
      <c r="M8" s="18" t="s">
        <v>36</v>
      </c>
      <c r="N8" s="18" t="s">
        <v>36</v>
      </c>
      <c r="O8" s="18" t="s">
        <v>36</v>
      </c>
      <c r="P8" s="18" t="s">
        <v>36</v>
      </c>
      <c r="Q8" s="18" t="s">
        <v>36</v>
      </c>
      <c r="R8" s="18" t="s">
        <v>36</v>
      </c>
      <c r="S8" s="18" t="s">
        <v>36</v>
      </c>
      <c r="T8" s="18" t="s">
        <v>36</v>
      </c>
      <c r="U8" s="18" t="s">
        <v>36</v>
      </c>
      <c r="V8" s="18" t="s">
        <v>36</v>
      </c>
      <c r="W8" s="18" t="s">
        <v>36</v>
      </c>
      <c r="X8" s="18" t="s">
        <v>36</v>
      </c>
      <c r="Y8" s="18" t="s">
        <v>36</v>
      </c>
      <c r="Z8" s="18" t="s">
        <v>36</v>
      </c>
      <c r="AA8" s="18" t="s">
        <v>36</v>
      </c>
      <c r="AB8" s="18" t="s">
        <v>36</v>
      </c>
      <c r="AC8" s="18" t="s">
        <v>36</v>
      </c>
    </row>
    <row r="9" spans="1:29" x14ac:dyDescent="0.2">
      <c r="A9" s="17"/>
      <c r="B9" s="18"/>
      <c r="C9" s="18" t="s">
        <v>36</v>
      </c>
      <c r="D9" s="18" t="s">
        <v>36</v>
      </c>
      <c r="E9" s="18" t="s">
        <v>36</v>
      </c>
      <c r="F9" s="18" t="s">
        <v>36</v>
      </c>
      <c r="G9" s="18" t="s">
        <v>36</v>
      </c>
      <c r="H9" s="18" t="s">
        <v>36</v>
      </c>
      <c r="I9" s="18" t="s">
        <v>36</v>
      </c>
      <c r="J9" s="18" t="s">
        <v>36</v>
      </c>
      <c r="K9" s="18" t="s">
        <v>36</v>
      </c>
      <c r="L9" s="18" t="s">
        <v>36</v>
      </c>
      <c r="M9" s="18" t="s">
        <v>36</v>
      </c>
      <c r="N9" s="18" t="s">
        <v>36</v>
      </c>
      <c r="O9" s="18" t="s">
        <v>36</v>
      </c>
      <c r="P9" s="18" t="s">
        <v>36</v>
      </c>
      <c r="Q9" s="18" t="s">
        <v>36</v>
      </c>
      <c r="R9" s="18" t="s">
        <v>36</v>
      </c>
      <c r="S9" s="18" t="s">
        <v>36</v>
      </c>
      <c r="T9" s="18" t="s">
        <v>36</v>
      </c>
      <c r="U9" s="18" t="s">
        <v>36</v>
      </c>
      <c r="V9" s="18" t="s">
        <v>36</v>
      </c>
      <c r="W9" s="18" t="s">
        <v>36</v>
      </c>
      <c r="X9" s="18" t="s">
        <v>36</v>
      </c>
      <c r="Y9" s="18" t="s">
        <v>36</v>
      </c>
      <c r="Z9" s="18" t="s">
        <v>36</v>
      </c>
      <c r="AA9" s="18" t="s">
        <v>36</v>
      </c>
      <c r="AB9" s="18" t="s">
        <v>36</v>
      </c>
      <c r="AC9" s="18" t="s">
        <v>36</v>
      </c>
    </row>
    <row r="10" spans="1:29" x14ac:dyDescent="0.2">
      <c r="A10" s="17"/>
      <c r="B10" s="18"/>
      <c r="C10" s="18" t="s">
        <v>36</v>
      </c>
      <c r="D10" s="18" t="s">
        <v>36</v>
      </c>
      <c r="E10" s="18" t="s">
        <v>36</v>
      </c>
      <c r="F10" s="18" t="s">
        <v>36</v>
      </c>
      <c r="G10" s="18" t="s">
        <v>36</v>
      </c>
      <c r="H10" s="18" t="s">
        <v>36</v>
      </c>
      <c r="I10" s="18" t="s">
        <v>36</v>
      </c>
      <c r="J10" s="18" t="s">
        <v>36</v>
      </c>
      <c r="K10" s="18" t="s">
        <v>36</v>
      </c>
      <c r="L10" s="18" t="s">
        <v>36</v>
      </c>
      <c r="M10" s="18" t="s">
        <v>36</v>
      </c>
      <c r="N10" s="18" t="s">
        <v>36</v>
      </c>
      <c r="O10" s="18" t="s">
        <v>36</v>
      </c>
      <c r="P10" s="18" t="s">
        <v>36</v>
      </c>
      <c r="Q10" s="18" t="s">
        <v>36</v>
      </c>
      <c r="R10" s="18" t="s">
        <v>36</v>
      </c>
      <c r="S10" s="18" t="s">
        <v>36</v>
      </c>
      <c r="T10" s="18" t="s">
        <v>36</v>
      </c>
      <c r="U10" s="18" t="s">
        <v>36</v>
      </c>
      <c r="V10" s="18" t="s">
        <v>36</v>
      </c>
      <c r="W10" s="18" t="s">
        <v>36</v>
      </c>
      <c r="X10" s="18" t="s">
        <v>36</v>
      </c>
      <c r="Y10" s="18" t="s">
        <v>36</v>
      </c>
      <c r="Z10" s="18" t="s">
        <v>36</v>
      </c>
      <c r="AA10" s="18" t="s">
        <v>36</v>
      </c>
      <c r="AB10" s="18" t="s">
        <v>36</v>
      </c>
      <c r="AC10" s="18" t="s">
        <v>36</v>
      </c>
    </row>
    <row r="11" spans="1:29" x14ac:dyDescent="0.2">
      <c r="A11" s="17"/>
      <c r="B11" s="18"/>
      <c r="C11" s="18" t="s">
        <v>36</v>
      </c>
      <c r="D11" s="18" t="s">
        <v>36</v>
      </c>
      <c r="E11" s="18" t="s">
        <v>36</v>
      </c>
      <c r="F11" s="18" t="s">
        <v>36</v>
      </c>
      <c r="G11" s="18" t="s">
        <v>36</v>
      </c>
      <c r="H11" s="18" t="s">
        <v>36</v>
      </c>
      <c r="I11" s="18" t="s">
        <v>36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 t="s">
        <v>36</v>
      </c>
      <c r="Q11" s="18" t="s">
        <v>36</v>
      </c>
      <c r="R11" s="18" t="s">
        <v>36</v>
      </c>
      <c r="S11" s="18" t="s">
        <v>36</v>
      </c>
      <c r="T11" s="18" t="s">
        <v>36</v>
      </c>
      <c r="U11" s="18" t="s">
        <v>36</v>
      </c>
      <c r="V11" s="18" t="s">
        <v>36</v>
      </c>
      <c r="W11" s="18" t="s">
        <v>36</v>
      </c>
      <c r="X11" s="18" t="s">
        <v>36</v>
      </c>
      <c r="Y11" s="18" t="s">
        <v>36</v>
      </c>
      <c r="Z11" s="18" t="s">
        <v>36</v>
      </c>
      <c r="AA11" s="18" t="s">
        <v>36</v>
      </c>
      <c r="AB11" s="18" t="s">
        <v>36</v>
      </c>
      <c r="AC11" s="18" t="s">
        <v>36</v>
      </c>
    </row>
    <row r="12" spans="1:29" x14ac:dyDescent="0.2">
      <c r="A12" s="17"/>
      <c r="B12" s="18"/>
      <c r="C12" s="18" t="s">
        <v>36</v>
      </c>
      <c r="D12" s="18" t="s">
        <v>36</v>
      </c>
      <c r="E12" s="18" t="s">
        <v>36</v>
      </c>
      <c r="F12" s="18" t="s">
        <v>36</v>
      </c>
      <c r="G12" s="18" t="s">
        <v>36</v>
      </c>
      <c r="H12" s="18" t="s">
        <v>36</v>
      </c>
      <c r="I12" s="18" t="s">
        <v>36</v>
      </c>
      <c r="J12" s="18" t="s">
        <v>36</v>
      </c>
      <c r="K12" s="18" t="s">
        <v>36</v>
      </c>
      <c r="L12" s="18" t="s">
        <v>36</v>
      </c>
      <c r="M12" s="18" t="s">
        <v>36</v>
      </c>
      <c r="N12" s="18" t="s">
        <v>36</v>
      </c>
      <c r="O12" s="18" t="s">
        <v>36</v>
      </c>
      <c r="P12" s="18" t="s">
        <v>36</v>
      </c>
      <c r="Q12" s="18" t="s">
        <v>36</v>
      </c>
      <c r="R12" s="18" t="s">
        <v>36</v>
      </c>
      <c r="S12" s="18" t="s">
        <v>36</v>
      </c>
      <c r="T12" s="18" t="s">
        <v>36</v>
      </c>
      <c r="U12" s="18" t="s">
        <v>36</v>
      </c>
      <c r="V12" s="18" t="s">
        <v>36</v>
      </c>
      <c r="W12" s="18" t="s">
        <v>36</v>
      </c>
      <c r="X12" s="18" t="s">
        <v>36</v>
      </c>
      <c r="Y12" s="18" t="s">
        <v>36</v>
      </c>
      <c r="Z12" s="18" t="s">
        <v>36</v>
      </c>
      <c r="AA12" s="18" t="s">
        <v>36</v>
      </c>
      <c r="AB12" s="18" t="s">
        <v>36</v>
      </c>
      <c r="AC12" s="18" t="s">
        <v>36</v>
      </c>
    </row>
    <row r="13" spans="1:29" x14ac:dyDescent="0.2">
      <c r="A13" s="17"/>
      <c r="B13" s="18"/>
      <c r="C13" s="18" t="s">
        <v>36</v>
      </c>
      <c r="D13" s="18" t="s">
        <v>36</v>
      </c>
      <c r="E13" s="18" t="s">
        <v>36</v>
      </c>
      <c r="F13" s="18" t="s">
        <v>36</v>
      </c>
      <c r="G13" s="18" t="s">
        <v>36</v>
      </c>
      <c r="H13" s="18" t="s">
        <v>36</v>
      </c>
      <c r="I13" s="18" t="s">
        <v>36</v>
      </c>
      <c r="J13" s="18" t="s">
        <v>36</v>
      </c>
      <c r="K13" s="18" t="s">
        <v>36</v>
      </c>
      <c r="L13" s="18" t="s">
        <v>36</v>
      </c>
      <c r="M13" s="18" t="s">
        <v>36</v>
      </c>
      <c r="N13" s="18" t="s">
        <v>36</v>
      </c>
      <c r="O13" s="18" t="s">
        <v>36</v>
      </c>
      <c r="P13" s="18" t="s">
        <v>36</v>
      </c>
      <c r="Q13" s="18" t="s">
        <v>36</v>
      </c>
      <c r="R13" s="18" t="s">
        <v>36</v>
      </c>
      <c r="S13" s="18" t="s">
        <v>36</v>
      </c>
      <c r="T13" s="18" t="s">
        <v>36</v>
      </c>
      <c r="U13" s="18" t="s">
        <v>36</v>
      </c>
      <c r="V13" s="18" t="s">
        <v>36</v>
      </c>
      <c r="W13" s="18" t="s">
        <v>36</v>
      </c>
      <c r="X13" s="18" t="s">
        <v>36</v>
      </c>
      <c r="Y13" s="18" t="s">
        <v>36</v>
      </c>
      <c r="Z13" s="18" t="s">
        <v>36</v>
      </c>
      <c r="AA13" s="18" t="s">
        <v>36</v>
      </c>
      <c r="AB13" s="18" t="s">
        <v>36</v>
      </c>
      <c r="AC13" s="18" t="s">
        <v>36</v>
      </c>
    </row>
    <row r="14" spans="1:29" x14ac:dyDescent="0.2">
      <c r="A14" s="17"/>
      <c r="B14" s="18"/>
      <c r="C14" s="18" t="s">
        <v>36</v>
      </c>
      <c r="D14" s="18" t="s">
        <v>36</v>
      </c>
      <c r="E14" s="18" t="s">
        <v>36</v>
      </c>
      <c r="F14" s="18" t="s">
        <v>36</v>
      </c>
      <c r="G14" s="18" t="s">
        <v>36</v>
      </c>
      <c r="H14" s="18" t="s">
        <v>36</v>
      </c>
      <c r="I14" s="18" t="s">
        <v>36</v>
      </c>
      <c r="J14" s="18" t="s">
        <v>36</v>
      </c>
      <c r="K14" s="18" t="s">
        <v>36</v>
      </c>
      <c r="L14" s="18" t="s">
        <v>36</v>
      </c>
      <c r="M14" s="18" t="s">
        <v>36</v>
      </c>
      <c r="N14" s="18" t="s">
        <v>36</v>
      </c>
      <c r="O14" s="18" t="s">
        <v>36</v>
      </c>
      <c r="P14" s="18" t="s">
        <v>36</v>
      </c>
      <c r="Q14" s="18" t="s">
        <v>36</v>
      </c>
      <c r="R14" s="18" t="s">
        <v>36</v>
      </c>
      <c r="S14" s="18" t="s">
        <v>36</v>
      </c>
      <c r="T14" s="18" t="s">
        <v>36</v>
      </c>
      <c r="U14" s="18" t="s">
        <v>36</v>
      </c>
      <c r="V14" s="18" t="s">
        <v>36</v>
      </c>
      <c r="W14" s="18" t="s">
        <v>36</v>
      </c>
      <c r="X14" s="18" t="s">
        <v>36</v>
      </c>
      <c r="Y14" s="18" t="s">
        <v>36</v>
      </c>
      <c r="Z14" s="18" t="s">
        <v>36</v>
      </c>
      <c r="AA14" s="18" t="s">
        <v>36</v>
      </c>
      <c r="AB14" s="18" t="s">
        <v>36</v>
      </c>
      <c r="AC14" s="18" t="s">
        <v>36</v>
      </c>
    </row>
    <row r="15" spans="1:29" x14ac:dyDescent="0.2">
      <c r="A15" s="17"/>
      <c r="B15" s="18"/>
      <c r="C15" s="18" t="s">
        <v>36</v>
      </c>
      <c r="D15" s="18" t="s">
        <v>36</v>
      </c>
      <c r="E15" s="18" t="s">
        <v>36</v>
      </c>
      <c r="F15" s="18" t="s">
        <v>36</v>
      </c>
      <c r="G15" s="18" t="s">
        <v>36</v>
      </c>
      <c r="H15" s="18" t="s">
        <v>36</v>
      </c>
      <c r="I15" s="18" t="s">
        <v>36</v>
      </c>
      <c r="J15" s="18" t="s">
        <v>36</v>
      </c>
      <c r="K15" s="18" t="s">
        <v>36</v>
      </c>
      <c r="L15" s="18" t="s">
        <v>36</v>
      </c>
      <c r="M15" s="18" t="s">
        <v>36</v>
      </c>
      <c r="N15" s="18" t="s">
        <v>36</v>
      </c>
      <c r="O15" s="18" t="s">
        <v>36</v>
      </c>
      <c r="P15" s="18" t="s">
        <v>36</v>
      </c>
      <c r="Q15" s="18" t="s">
        <v>36</v>
      </c>
      <c r="R15" s="18" t="s">
        <v>36</v>
      </c>
      <c r="S15" s="18" t="s">
        <v>36</v>
      </c>
      <c r="T15" s="18" t="s">
        <v>36</v>
      </c>
      <c r="U15" s="18" t="s">
        <v>36</v>
      </c>
      <c r="V15" s="18" t="s">
        <v>36</v>
      </c>
      <c r="W15" s="18" t="s">
        <v>36</v>
      </c>
      <c r="X15" s="18" t="s">
        <v>36</v>
      </c>
      <c r="Y15" s="18" t="s">
        <v>36</v>
      </c>
      <c r="Z15" s="18" t="s">
        <v>36</v>
      </c>
      <c r="AA15" s="18" t="s">
        <v>36</v>
      </c>
      <c r="AB15" s="18" t="s">
        <v>36</v>
      </c>
      <c r="AC15" s="18" t="s">
        <v>36</v>
      </c>
    </row>
    <row r="16" spans="1:29" x14ac:dyDescent="0.2">
      <c r="A16" s="17"/>
      <c r="B16" s="18"/>
      <c r="C16" s="18" t="s">
        <v>36</v>
      </c>
      <c r="D16" s="18" t="s">
        <v>36</v>
      </c>
      <c r="E16" s="18" t="s">
        <v>36</v>
      </c>
      <c r="F16" s="18" t="s">
        <v>36</v>
      </c>
      <c r="G16" s="18" t="s">
        <v>36</v>
      </c>
      <c r="H16" s="18" t="s">
        <v>36</v>
      </c>
      <c r="I16" s="18" t="s">
        <v>36</v>
      </c>
      <c r="J16" s="18" t="s">
        <v>36</v>
      </c>
      <c r="K16" s="18" t="s">
        <v>36</v>
      </c>
      <c r="L16" s="18" t="s">
        <v>36</v>
      </c>
      <c r="M16" s="18" t="s">
        <v>36</v>
      </c>
      <c r="N16" s="18" t="s">
        <v>36</v>
      </c>
      <c r="O16" s="18" t="s">
        <v>36</v>
      </c>
      <c r="P16" s="18" t="s">
        <v>36</v>
      </c>
      <c r="Q16" s="18" t="s">
        <v>36</v>
      </c>
      <c r="R16" s="18" t="s">
        <v>36</v>
      </c>
      <c r="S16" s="18" t="s">
        <v>36</v>
      </c>
      <c r="T16" s="18" t="s">
        <v>36</v>
      </c>
      <c r="U16" s="18" t="s">
        <v>36</v>
      </c>
      <c r="V16" s="18" t="s">
        <v>36</v>
      </c>
      <c r="W16" s="18" t="s">
        <v>36</v>
      </c>
      <c r="X16" s="18" t="s">
        <v>36</v>
      </c>
      <c r="Y16" s="18" t="s">
        <v>36</v>
      </c>
      <c r="Z16" s="18" t="s">
        <v>36</v>
      </c>
      <c r="AA16" s="18" t="s">
        <v>36</v>
      </c>
      <c r="AB16" s="18" t="s">
        <v>36</v>
      </c>
      <c r="AC16" s="18" t="s">
        <v>36</v>
      </c>
    </row>
    <row r="17" spans="1:29" x14ac:dyDescent="0.2">
      <c r="A17" s="17"/>
      <c r="B17" s="18"/>
      <c r="C17" s="18" t="s">
        <v>36</v>
      </c>
      <c r="D17" s="18" t="s">
        <v>36</v>
      </c>
      <c r="E17" s="18" t="s">
        <v>36</v>
      </c>
      <c r="F17" s="18" t="s">
        <v>36</v>
      </c>
      <c r="G17" s="18" t="s">
        <v>36</v>
      </c>
      <c r="H17" s="18" t="s">
        <v>36</v>
      </c>
      <c r="I17" s="18" t="s">
        <v>36</v>
      </c>
      <c r="J17" s="18" t="s">
        <v>36</v>
      </c>
      <c r="K17" s="18" t="s">
        <v>36</v>
      </c>
      <c r="L17" s="18" t="s">
        <v>36</v>
      </c>
      <c r="M17" s="18" t="s">
        <v>36</v>
      </c>
      <c r="N17" s="18" t="s">
        <v>36</v>
      </c>
      <c r="O17" s="18" t="s">
        <v>36</v>
      </c>
      <c r="P17" s="18" t="s">
        <v>36</v>
      </c>
      <c r="Q17" s="18" t="s">
        <v>36</v>
      </c>
      <c r="R17" s="18" t="s">
        <v>36</v>
      </c>
      <c r="S17" s="18" t="s">
        <v>36</v>
      </c>
      <c r="T17" s="18" t="s">
        <v>36</v>
      </c>
      <c r="U17" s="18" t="s">
        <v>36</v>
      </c>
      <c r="V17" s="18" t="s">
        <v>36</v>
      </c>
      <c r="W17" s="18" t="s">
        <v>36</v>
      </c>
      <c r="X17" s="18" t="s">
        <v>36</v>
      </c>
      <c r="Y17" s="18" t="s">
        <v>36</v>
      </c>
      <c r="Z17" s="18" t="s">
        <v>36</v>
      </c>
      <c r="AA17" s="18" t="s">
        <v>36</v>
      </c>
      <c r="AB17" s="18" t="s">
        <v>36</v>
      </c>
      <c r="AC17" s="18" t="s">
        <v>36</v>
      </c>
    </row>
    <row r="18" spans="1:29" x14ac:dyDescent="0.2">
      <c r="A18" s="17"/>
      <c r="B18" s="18"/>
      <c r="C18" s="18" t="s">
        <v>36</v>
      </c>
      <c r="D18" s="18" t="s">
        <v>36</v>
      </c>
      <c r="E18" s="18" t="s">
        <v>36</v>
      </c>
      <c r="F18" s="18" t="s">
        <v>36</v>
      </c>
      <c r="G18" s="18" t="s">
        <v>36</v>
      </c>
      <c r="H18" s="18" t="s">
        <v>36</v>
      </c>
      <c r="I18" s="18" t="s">
        <v>36</v>
      </c>
      <c r="J18" s="18" t="s">
        <v>36</v>
      </c>
      <c r="K18" s="18" t="s">
        <v>36</v>
      </c>
      <c r="L18" s="18" t="s">
        <v>36</v>
      </c>
      <c r="M18" s="18" t="s">
        <v>36</v>
      </c>
      <c r="N18" s="18" t="s">
        <v>36</v>
      </c>
      <c r="O18" s="18" t="s">
        <v>36</v>
      </c>
      <c r="P18" s="18" t="s">
        <v>36</v>
      </c>
      <c r="Q18" s="18" t="s">
        <v>36</v>
      </c>
      <c r="R18" s="18" t="s">
        <v>36</v>
      </c>
      <c r="S18" s="18" t="s">
        <v>36</v>
      </c>
      <c r="T18" s="18" t="s">
        <v>36</v>
      </c>
      <c r="U18" s="18" t="s">
        <v>36</v>
      </c>
      <c r="V18" s="18" t="s">
        <v>36</v>
      </c>
      <c r="W18" s="18" t="s">
        <v>36</v>
      </c>
      <c r="X18" s="18" t="s">
        <v>36</v>
      </c>
      <c r="Y18" s="18" t="s">
        <v>36</v>
      </c>
      <c r="Z18" s="18" t="s">
        <v>36</v>
      </c>
      <c r="AA18" s="18" t="s">
        <v>36</v>
      </c>
      <c r="AB18" s="18" t="s">
        <v>36</v>
      </c>
      <c r="AC18" s="18" t="s">
        <v>36</v>
      </c>
    </row>
    <row r="19" spans="1:29" x14ac:dyDescent="0.2">
      <c r="A19" s="17"/>
      <c r="B19" s="18"/>
      <c r="C19" s="18" t="s">
        <v>36</v>
      </c>
      <c r="D19" s="18" t="s">
        <v>36</v>
      </c>
      <c r="E19" s="18" t="s">
        <v>36</v>
      </c>
      <c r="F19" s="18" t="s">
        <v>36</v>
      </c>
      <c r="G19" s="18" t="s">
        <v>36</v>
      </c>
      <c r="H19" s="18" t="s">
        <v>36</v>
      </c>
      <c r="I19" s="18" t="s">
        <v>36</v>
      </c>
      <c r="J19" s="18" t="s">
        <v>36</v>
      </c>
      <c r="K19" s="18" t="s">
        <v>36</v>
      </c>
      <c r="L19" s="18" t="s">
        <v>36</v>
      </c>
      <c r="M19" s="18" t="s">
        <v>36</v>
      </c>
      <c r="N19" s="18" t="s">
        <v>36</v>
      </c>
      <c r="O19" s="18" t="s">
        <v>36</v>
      </c>
      <c r="P19" s="18" t="s">
        <v>36</v>
      </c>
      <c r="Q19" s="18" t="s">
        <v>36</v>
      </c>
      <c r="R19" s="18" t="s">
        <v>36</v>
      </c>
      <c r="S19" s="18" t="s">
        <v>36</v>
      </c>
      <c r="T19" s="18" t="s">
        <v>36</v>
      </c>
      <c r="U19" s="18" t="s">
        <v>36</v>
      </c>
      <c r="V19" s="18" t="s">
        <v>36</v>
      </c>
      <c r="W19" s="18" t="s">
        <v>36</v>
      </c>
      <c r="X19" s="18" t="s">
        <v>36</v>
      </c>
      <c r="Y19" s="18" t="s">
        <v>36</v>
      </c>
      <c r="Z19" s="18" t="s">
        <v>36</v>
      </c>
      <c r="AA19" s="18" t="s">
        <v>36</v>
      </c>
      <c r="AB19" s="18" t="s">
        <v>36</v>
      </c>
      <c r="AC19" s="18" t="s">
        <v>36</v>
      </c>
    </row>
    <row r="20" spans="1:29" x14ac:dyDescent="0.2">
      <c r="A20" s="17"/>
      <c r="B20" s="18"/>
      <c r="C20" s="18" t="s">
        <v>36</v>
      </c>
      <c r="D20" s="18" t="s">
        <v>36</v>
      </c>
      <c r="E20" s="18" t="s">
        <v>36</v>
      </c>
      <c r="F20" s="18" t="s">
        <v>36</v>
      </c>
      <c r="G20" s="18" t="s">
        <v>36</v>
      </c>
      <c r="H20" s="18" t="s">
        <v>36</v>
      </c>
      <c r="I20" s="18" t="s">
        <v>36</v>
      </c>
      <c r="J20" s="18" t="s">
        <v>36</v>
      </c>
      <c r="K20" s="18" t="s">
        <v>36</v>
      </c>
      <c r="L20" s="18" t="s">
        <v>36</v>
      </c>
      <c r="M20" s="18" t="s">
        <v>36</v>
      </c>
      <c r="N20" s="18" t="s">
        <v>36</v>
      </c>
      <c r="O20" s="18" t="s">
        <v>36</v>
      </c>
      <c r="P20" s="18" t="s">
        <v>36</v>
      </c>
      <c r="Q20" s="18" t="s">
        <v>36</v>
      </c>
      <c r="R20" s="18" t="s">
        <v>36</v>
      </c>
      <c r="S20" s="18" t="s">
        <v>36</v>
      </c>
      <c r="T20" s="18" t="s">
        <v>36</v>
      </c>
      <c r="U20" s="18" t="s">
        <v>36</v>
      </c>
      <c r="V20" s="18" t="s">
        <v>36</v>
      </c>
      <c r="W20" s="18" t="s">
        <v>36</v>
      </c>
      <c r="X20" s="18" t="s">
        <v>36</v>
      </c>
      <c r="Y20" s="18" t="s">
        <v>36</v>
      </c>
      <c r="Z20" s="18" t="s">
        <v>36</v>
      </c>
      <c r="AA20" s="18" t="s">
        <v>36</v>
      </c>
      <c r="AB20" s="18" t="s">
        <v>36</v>
      </c>
      <c r="AC20" s="18" t="s">
        <v>36</v>
      </c>
    </row>
    <row r="21" spans="1:29" x14ac:dyDescent="0.2">
      <c r="A21" s="17"/>
      <c r="B21" s="18"/>
      <c r="C21" s="18" t="s">
        <v>36</v>
      </c>
      <c r="D21" s="18" t="s">
        <v>36</v>
      </c>
      <c r="E21" s="18" t="s">
        <v>36</v>
      </c>
      <c r="F21" s="18" t="s">
        <v>36</v>
      </c>
      <c r="G21" s="18" t="s">
        <v>36</v>
      </c>
      <c r="H21" s="18" t="s">
        <v>36</v>
      </c>
      <c r="I21" s="18" t="s">
        <v>36</v>
      </c>
      <c r="J21" s="18" t="s">
        <v>36</v>
      </c>
      <c r="K21" s="18" t="s">
        <v>36</v>
      </c>
      <c r="L21" s="18" t="s">
        <v>36</v>
      </c>
      <c r="M21" s="18" t="s">
        <v>36</v>
      </c>
      <c r="N21" s="18" t="s">
        <v>36</v>
      </c>
      <c r="O21" s="18" t="s">
        <v>36</v>
      </c>
      <c r="P21" s="18" t="s">
        <v>36</v>
      </c>
      <c r="Q21" s="18" t="s">
        <v>36</v>
      </c>
      <c r="R21" s="18" t="s">
        <v>36</v>
      </c>
      <c r="S21" s="18" t="s">
        <v>36</v>
      </c>
      <c r="T21" s="18" t="s">
        <v>36</v>
      </c>
      <c r="U21" s="18" t="s">
        <v>36</v>
      </c>
      <c r="V21" s="18" t="s">
        <v>36</v>
      </c>
      <c r="W21" s="18" t="s">
        <v>36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 t="s">
        <v>36</v>
      </c>
    </row>
    <row r="22" spans="1:29" x14ac:dyDescent="0.2">
      <c r="A22" s="17"/>
      <c r="B22" s="18"/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/>
      <c r="B23" s="18"/>
      <c r="C23" s="18" t="s">
        <v>36</v>
      </c>
      <c r="D23" s="18" t="s">
        <v>36</v>
      </c>
      <c r="E23" s="18" t="s">
        <v>36</v>
      </c>
      <c r="F23" s="18" t="s">
        <v>36</v>
      </c>
      <c r="G23" s="18" t="s">
        <v>36</v>
      </c>
      <c r="H23" s="18" t="s">
        <v>36</v>
      </c>
      <c r="I23" s="18" t="s">
        <v>36</v>
      </c>
      <c r="J23" s="18" t="s">
        <v>36</v>
      </c>
      <c r="K23" s="18" t="s">
        <v>36</v>
      </c>
      <c r="L23" s="18" t="s">
        <v>36</v>
      </c>
      <c r="M23" s="18" t="s">
        <v>36</v>
      </c>
      <c r="N23" s="18" t="s">
        <v>36</v>
      </c>
      <c r="O23" s="18" t="s">
        <v>36</v>
      </c>
      <c r="P23" s="18" t="s">
        <v>36</v>
      </c>
      <c r="Q23" s="18" t="s">
        <v>36</v>
      </c>
      <c r="R23" s="18" t="s">
        <v>36</v>
      </c>
      <c r="S23" s="18" t="s">
        <v>36</v>
      </c>
      <c r="T23" s="18" t="s">
        <v>36</v>
      </c>
      <c r="U23" s="18" t="s">
        <v>36</v>
      </c>
      <c r="V23" s="18" t="s">
        <v>36</v>
      </c>
      <c r="W23" s="18" t="s">
        <v>36</v>
      </c>
      <c r="X23" s="18" t="s">
        <v>36</v>
      </c>
      <c r="Y23" s="18" t="s">
        <v>36</v>
      </c>
      <c r="Z23" s="18" t="s">
        <v>36</v>
      </c>
      <c r="AA23" s="18" t="s">
        <v>36</v>
      </c>
      <c r="AB23" s="18" t="s">
        <v>36</v>
      </c>
      <c r="AC23" s="18" t="s">
        <v>36</v>
      </c>
    </row>
    <row r="24" spans="1:29" x14ac:dyDescent="0.2">
      <c r="A24" s="17"/>
      <c r="B24" s="18"/>
      <c r="C24" s="18" t="s">
        <v>36</v>
      </c>
      <c r="D24" s="18" t="s">
        <v>36</v>
      </c>
      <c r="E24" s="18" t="s">
        <v>36</v>
      </c>
      <c r="F24" s="18" t="s">
        <v>36</v>
      </c>
      <c r="G24" s="18" t="s">
        <v>36</v>
      </c>
      <c r="H24" s="18" t="s">
        <v>36</v>
      </c>
      <c r="I24" s="18" t="s">
        <v>36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 t="s">
        <v>36</v>
      </c>
      <c r="Q24" s="18" t="s">
        <v>36</v>
      </c>
      <c r="R24" s="18" t="s">
        <v>36</v>
      </c>
      <c r="S24" s="18" t="s">
        <v>36</v>
      </c>
      <c r="T24" s="18" t="s">
        <v>36</v>
      </c>
      <c r="U24" s="18" t="s">
        <v>36</v>
      </c>
      <c r="V24" s="18" t="s">
        <v>36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 t="s">
        <v>36</v>
      </c>
    </row>
    <row r="25" spans="1:29" x14ac:dyDescent="0.2">
      <c r="A25" s="17"/>
      <c r="B25" s="18"/>
      <c r="C25" s="18" t="s">
        <v>36</v>
      </c>
      <c r="D25" s="18" t="s">
        <v>36</v>
      </c>
      <c r="E25" s="18" t="s">
        <v>36</v>
      </c>
      <c r="F25" s="18" t="s">
        <v>36</v>
      </c>
      <c r="G25" s="18" t="s">
        <v>36</v>
      </c>
      <c r="H25" s="18" t="s">
        <v>36</v>
      </c>
      <c r="I25" s="18" t="s">
        <v>36</v>
      </c>
      <c r="J25" s="18" t="s">
        <v>36</v>
      </c>
      <c r="K25" s="18" t="s">
        <v>36</v>
      </c>
      <c r="L25" s="18" t="s">
        <v>36</v>
      </c>
      <c r="M25" s="18" t="s">
        <v>36</v>
      </c>
      <c r="N25" s="18" t="s">
        <v>36</v>
      </c>
      <c r="O25" s="18" t="s">
        <v>36</v>
      </c>
      <c r="P25" s="18" t="s">
        <v>36</v>
      </c>
      <c r="Q25" s="18" t="s">
        <v>36</v>
      </c>
      <c r="R25" s="18" t="s">
        <v>36</v>
      </c>
      <c r="S25" s="18" t="s">
        <v>36</v>
      </c>
      <c r="T25" s="18" t="s">
        <v>36</v>
      </c>
      <c r="U25" s="18" t="s">
        <v>36</v>
      </c>
      <c r="V25" s="18" t="s">
        <v>36</v>
      </c>
      <c r="W25" s="18" t="s">
        <v>36</v>
      </c>
      <c r="X25" s="18" t="s">
        <v>36</v>
      </c>
      <c r="Y25" s="18" t="s">
        <v>36</v>
      </c>
      <c r="Z25" s="18" t="s">
        <v>36</v>
      </c>
      <c r="AA25" s="18" t="s">
        <v>36</v>
      </c>
      <c r="AB25" s="18" t="s">
        <v>36</v>
      </c>
      <c r="AC25" s="18" t="s">
        <v>36</v>
      </c>
    </row>
    <row r="26" spans="1:29" x14ac:dyDescent="0.2">
      <c r="A26" s="17"/>
      <c r="B26" s="18"/>
      <c r="C26" s="18" t="s">
        <v>36</v>
      </c>
      <c r="D26" s="18" t="s">
        <v>36</v>
      </c>
      <c r="E26" s="18" t="s">
        <v>36</v>
      </c>
      <c r="F26" s="18" t="s">
        <v>36</v>
      </c>
      <c r="G26" s="18" t="s">
        <v>36</v>
      </c>
      <c r="H26" s="18" t="s">
        <v>36</v>
      </c>
      <c r="I26" s="18" t="s">
        <v>36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 t="s">
        <v>36</v>
      </c>
      <c r="P26" s="18" t="s">
        <v>36</v>
      </c>
      <c r="Q26" s="18" t="s">
        <v>36</v>
      </c>
      <c r="R26" s="18" t="s">
        <v>36</v>
      </c>
      <c r="S26" s="18" t="s">
        <v>36</v>
      </c>
      <c r="T26" s="18" t="s">
        <v>36</v>
      </c>
      <c r="U26" s="18" t="s">
        <v>36</v>
      </c>
      <c r="V26" s="18" t="s">
        <v>36</v>
      </c>
      <c r="W26" s="18" t="s">
        <v>36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/>
      <c r="B27" s="18"/>
      <c r="C27" s="18" t="s">
        <v>36</v>
      </c>
      <c r="D27" s="18" t="s">
        <v>36</v>
      </c>
      <c r="E27" s="18" t="s">
        <v>36</v>
      </c>
      <c r="F27" s="18" t="s">
        <v>36</v>
      </c>
      <c r="G27" s="18" t="s">
        <v>36</v>
      </c>
      <c r="H27" s="18" t="s">
        <v>36</v>
      </c>
      <c r="I27" s="18" t="s">
        <v>36</v>
      </c>
      <c r="J27" s="18" t="s">
        <v>36</v>
      </c>
      <c r="K27" s="18" t="s">
        <v>36</v>
      </c>
      <c r="L27" s="18" t="s">
        <v>36</v>
      </c>
      <c r="M27" s="18" t="s">
        <v>36</v>
      </c>
      <c r="N27" s="18" t="s">
        <v>36</v>
      </c>
      <c r="O27" s="18" t="s">
        <v>36</v>
      </c>
      <c r="P27" s="18" t="s">
        <v>36</v>
      </c>
      <c r="Q27" s="18" t="s">
        <v>36</v>
      </c>
      <c r="R27" s="18" t="s">
        <v>36</v>
      </c>
      <c r="S27" s="18" t="s">
        <v>36</v>
      </c>
      <c r="T27" s="18" t="s">
        <v>36</v>
      </c>
      <c r="U27" s="18" t="s">
        <v>36</v>
      </c>
      <c r="V27" s="18" t="s">
        <v>36</v>
      </c>
      <c r="W27" s="18" t="s">
        <v>36</v>
      </c>
      <c r="X27" s="18" t="s">
        <v>36</v>
      </c>
      <c r="Y27" s="18" t="s">
        <v>36</v>
      </c>
      <c r="Z27" s="18" t="s">
        <v>36</v>
      </c>
      <c r="AA27" s="18" t="s">
        <v>36</v>
      </c>
      <c r="AB27" s="18" t="s">
        <v>36</v>
      </c>
      <c r="AC27" s="18" t="s">
        <v>36</v>
      </c>
    </row>
    <row r="28" spans="1:29" x14ac:dyDescent="0.2">
      <c r="A28" s="17"/>
      <c r="B28" s="18"/>
      <c r="C28" s="18" t="s">
        <v>36</v>
      </c>
      <c r="D28" s="18" t="s">
        <v>36</v>
      </c>
      <c r="E28" s="18" t="s">
        <v>36</v>
      </c>
      <c r="F28" s="18" t="s">
        <v>36</v>
      </c>
      <c r="G28" s="18" t="s">
        <v>36</v>
      </c>
      <c r="H28" s="18" t="s">
        <v>36</v>
      </c>
      <c r="I28" s="18" t="s">
        <v>36</v>
      </c>
      <c r="J28" s="18" t="s">
        <v>36</v>
      </c>
      <c r="K28" s="18" t="s">
        <v>36</v>
      </c>
      <c r="L28" s="18" t="s">
        <v>36</v>
      </c>
      <c r="M28" s="18" t="s">
        <v>36</v>
      </c>
      <c r="N28" s="18" t="s">
        <v>36</v>
      </c>
      <c r="O28" s="18" t="s">
        <v>36</v>
      </c>
      <c r="P28" s="18" t="s">
        <v>36</v>
      </c>
      <c r="Q28" s="18" t="s">
        <v>36</v>
      </c>
      <c r="R28" s="18" t="s">
        <v>36</v>
      </c>
      <c r="S28" s="18" t="s">
        <v>36</v>
      </c>
      <c r="T28" s="18" t="s">
        <v>36</v>
      </c>
      <c r="U28" s="18" t="s">
        <v>36</v>
      </c>
      <c r="V28" s="18" t="s">
        <v>36</v>
      </c>
      <c r="W28" s="18" t="s">
        <v>36</v>
      </c>
      <c r="X28" s="18" t="s">
        <v>36</v>
      </c>
      <c r="Y28" s="18" t="s">
        <v>36</v>
      </c>
      <c r="Z28" s="18" t="s">
        <v>36</v>
      </c>
      <c r="AA28" s="18" t="s">
        <v>36</v>
      </c>
      <c r="AB28" s="18" t="s">
        <v>36</v>
      </c>
      <c r="AC28" s="18" t="s">
        <v>36</v>
      </c>
    </row>
    <row r="29" spans="1:29" x14ac:dyDescent="0.2">
      <c r="A29" s="17"/>
      <c r="B29" s="18"/>
      <c r="C29" s="18" t="s">
        <v>36</v>
      </c>
      <c r="D29" s="18" t="s">
        <v>36</v>
      </c>
      <c r="E29" s="18" t="s">
        <v>36</v>
      </c>
      <c r="F29" s="18" t="s">
        <v>36</v>
      </c>
      <c r="G29" s="18" t="s">
        <v>36</v>
      </c>
      <c r="H29" s="18" t="s">
        <v>36</v>
      </c>
      <c r="I29" s="18" t="s">
        <v>36</v>
      </c>
      <c r="J29" s="18" t="s">
        <v>36</v>
      </c>
      <c r="K29" s="18" t="s">
        <v>36</v>
      </c>
      <c r="L29" s="18" t="s">
        <v>36</v>
      </c>
      <c r="M29" s="18" t="s">
        <v>36</v>
      </c>
      <c r="N29" s="18" t="s">
        <v>36</v>
      </c>
      <c r="O29" s="18" t="s">
        <v>36</v>
      </c>
      <c r="P29" s="18" t="s">
        <v>36</v>
      </c>
      <c r="Q29" s="18" t="s">
        <v>36</v>
      </c>
      <c r="R29" s="18" t="s">
        <v>36</v>
      </c>
      <c r="S29" s="18" t="s">
        <v>36</v>
      </c>
      <c r="T29" s="18" t="s">
        <v>36</v>
      </c>
      <c r="U29" s="18" t="s">
        <v>36</v>
      </c>
      <c r="V29" s="18" t="s">
        <v>36</v>
      </c>
      <c r="W29" s="18" t="s">
        <v>36</v>
      </c>
      <c r="X29" s="18" t="s">
        <v>36</v>
      </c>
      <c r="Y29" s="18" t="s">
        <v>36</v>
      </c>
      <c r="Z29" s="18" t="s">
        <v>36</v>
      </c>
      <c r="AA29" s="18" t="s">
        <v>36</v>
      </c>
      <c r="AB29" s="18" t="s">
        <v>36</v>
      </c>
      <c r="AC29" s="18" t="s">
        <v>36</v>
      </c>
    </row>
    <row r="30" spans="1:29" x14ac:dyDescent="0.2">
      <c r="A30" s="17"/>
      <c r="B30" s="18"/>
      <c r="C30" s="18" t="s">
        <v>36</v>
      </c>
      <c r="D30" s="18" t="s">
        <v>36</v>
      </c>
      <c r="E30" s="18" t="s">
        <v>36</v>
      </c>
      <c r="F30" s="18" t="s">
        <v>36</v>
      </c>
      <c r="G30" s="18" t="s">
        <v>36</v>
      </c>
      <c r="H30" s="18" t="s">
        <v>36</v>
      </c>
      <c r="I30" s="18" t="s">
        <v>36</v>
      </c>
      <c r="J30" s="18" t="s">
        <v>36</v>
      </c>
      <c r="K30" s="18" t="s">
        <v>36</v>
      </c>
      <c r="L30" s="18" t="s">
        <v>36</v>
      </c>
      <c r="M30" s="18" t="s">
        <v>36</v>
      </c>
      <c r="N30" s="18" t="s">
        <v>36</v>
      </c>
      <c r="O30" s="18" t="s">
        <v>36</v>
      </c>
      <c r="P30" s="18" t="s">
        <v>36</v>
      </c>
      <c r="Q30" s="18" t="s">
        <v>36</v>
      </c>
      <c r="R30" s="18" t="s">
        <v>36</v>
      </c>
      <c r="S30" s="18" t="s">
        <v>36</v>
      </c>
      <c r="T30" s="18" t="s">
        <v>36</v>
      </c>
      <c r="U30" s="18" t="s">
        <v>36</v>
      </c>
      <c r="V30" s="18" t="s">
        <v>36</v>
      </c>
      <c r="W30" s="18" t="s">
        <v>36</v>
      </c>
      <c r="X30" s="18" t="s">
        <v>36</v>
      </c>
      <c r="Y30" s="18" t="s">
        <v>36</v>
      </c>
      <c r="Z30" s="18" t="s">
        <v>36</v>
      </c>
      <c r="AA30" s="18" t="s">
        <v>36</v>
      </c>
      <c r="AB30" s="18" t="s">
        <v>36</v>
      </c>
      <c r="AC30" s="18" t="s">
        <v>36</v>
      </c>
    </row>
    <row r="31" spans="1:29" x14ac:dyDescent="0.2">
      <c r="A31" s="17"/>
      <c r="B31" s="18"/>
      <c r="C31" s="18" t="s">
        <v>36</v>
      </c>
      <c r="D31" s="18" t="s">
        <v>36</v>
      </c>
      <c r="E31" s="18" t="s">
        <v>36</v>
      </c>
      <c r="F31" s="18" t="s">
        <v>36</v>
      </c>
      <c r="G31" s="18" t="s">
        <v>36</v>
      </c>
      <c r="H31" s="18" t="s">
        <v>36</v>
      </c>
      <c r="I31" s="18" t="s">
        <v>36</v>
      </c>
      <c r="J31" s="18" t="s">
        <v>36</v>
      </c>
      <c r="K31" s="18" t="s">
        <v>36</v>
      </c>
      <c r="L31" s="18" t="s">
        <v>36</v>
      </c>
      <c r="M31" s="18" t="s">
        <v>36</v>
      </c>
      <c r="N31" s="18" t="s">
        <v>36</v>
      </c>
      <c r="O31" s="18" t="s">
        <v>36</v>
      </c>
      <c r="P31" s="18" t="s">
        <v>36</v>
      </c>
      <c r="Q31" s="18" t="s">
        <v>36</v>
      </c>
      <c r="R31" s="18" t="s">
        <v>36</v>
      </c>
      <c r="S31" s="18" t="s">
        <v>36</v>
      </c>
      <c r="T31" s="18" t="s">
        <v>36</v>
      </c>
      <c r="U31" s="18" t="s">
        <v>36</v>
      </c>
      <c r="V31" s="18" t="s">
        <v>36</v>
      </c>
      <c r="W31" s="18" t="s">
        <v>36</v>
      </c>
      <c r="X31" s="18" t="s">
        <v>36</v>
      </c>
      <c r="Y31" s="18" t="s">
        <v>36</v>
      </c>
      <c r="Z31" s="18" t="s">
        <v>36</v>
      </c>
      <c r="AA31" s="18" t="s">
        <v>36</v>
      </c>
      <c r="AB31" s="18" t="s">
        <v>36</v>
      </c>
      <c r="AC31" s="18" t="s">
        <v>36</v>
      </c>
    </row>
    <row r="32" spans="1:29" x14ac:dyDescent="0.2">
      <c r="A32" s="17"/>
      <c r="B32" s="18"/>
      <c r="C32" s="18" t="s">
        <v>36</v>
      </c>
      <c r="D32" s="18" t="s">
        <v>36</v>
      </c>
      <c r="E32" s="18" t="s">
        <v>36</v>
      </c>
      <c r="F32" s="18" t="s">
        <v>36</v>
      </c>
      <c r="G32" s="18" t="s">
        <v>36</v>
      </c>
      <c r="H32" s="18" t="s">
        <v>36</v>
      </c>
      <c r="I32" s="18" t="s">
        <v>36</v>
      </c>
      <c r="J32" s="18" t="s">
        <v>36</v>
      </c>
      <c r="K32" s="18" t="s">
        <v>36</v>
      </c>
      <c r="L32" s="18" t="s">
        <v>36</v>
      </c>
      <c r="M32" s="18" t="s">
        <v>36</v>
      </c>
      <c r="N32" s="18" t="s">
        <v>36</v>
      </c>
      <c r="O32" s="18" t="s">
        <v>36</v>
      </c>
      <c r="P32" s="18" t="s">
        <v>36</v>
      </c>
      <c r="Q32" s="18" t="s">
        <v>36</v>
      </c>
      <c r="R32" s="18" t="s">
        <v>36</v>
      </c>
      <c r="S32" s="18" t="s">
        <v>36</v>
      </c>
      <c r="T32" s="18" t="s">
        <v>36</v>
      </c>
      <c r="U32" s="18" t="s">
        <v>36</v>
      </c>
      <c r="V32" s="18" t="s">
        <v>36</v>
      </c>
      <c r="W32" s="18" t="s">
        <v>36</v>
      </c>
      <c r="X32" s="18" t="s">
        <v>36</v>
      </c>
      <c r="Y32" s="18" t="s">
        <v>36</v>
      </c>
      <c r="Z32" s="18" t="s">
        <v>36</v>
      </c>
      <c r="AA32" s="18" t="s">
        <v>36</v>
      </c>
      <c r="AB32" s="18" t="s">
        <v>36</v>
      </c>
      <c r="AC32" s="18" t="s">
        <v>36</v>
      </c>
    </row>
    <row r="33" spans="1:29" x14ac:dyDescent="0.2">
      <c r="A33" s="17"/>
      <c r="B33" s="18"/>
      <c r="C33" s="18" t="s">
        <v>36</v>
      </c>
      <c r="D33" s="18" t="s">
        <v>36</v>
      </c>
      <c r="E33" s="18" t="s">
        <v>36</v>
      </c>
      <c r="F33" s="18" t="s">
        <v>36</v>
      </c>
      <c r="G33" s="18" t="s">
        <v>36</v>
      </c>
      <c r="H33" s="18" t="s">
        <v>36</v>
      </c>
      <c r="I33" s="18" t="s">
        <v>36</v>
      </c>
      <c r="J33" s="18" t="s">
        <v>36</v>
      </c>
      <c r="K33" s="18" t="s">
        <v>36</v>
      </c>
      <c r="L33" s="18" t="s">
        <v>36</v>
      </c>
      <c r="M33" s="18" t="s">
        <v>36</v>
      </c>
      <c r="N33" s="18" t="s">
        <v>36</v>
      </c>
      <c r="O33" s="18" t="s">
        <v>36</v>
      </c>
      <c r="P33" s="18" t="s">
        <v>36</v>
      </c>
      <c r="Q33" s="18" t="s">
        <v>36</v>
      </c>
      <c r="R33" s="18" t="s">
        <v>36</v>
      </c>
      <c r="S33" s="18" t="s">
        <v>36</v>
      </c>
      <c r="T33" s="18" t="s">
        <v>36</v>
      </c>
      <c r="U33" s="18" t="s">
        <v>36</v>
      </c>
      <c r="V33" s="18" t="s">
        <v>36</v>
      </c>
      <c r="W33" s="18" t="s">
        <v>36</v>
      </c>
      <c r="X33" s="18" t="s">
        <v>36</v>
      </c>
      <c r="Y33" s="18" t="s">
        <v>36</v>
      </c>
      <c r="Z33" s="18" t="s">
        <v>36</v>
      </c>
      <c r="AA33" s="18" t="s">
        <v>36</v>
      </c>
      <c r="AB33" s="18" t="s">
        <v>36</v>
      </c>
      <c r="AC33" s="18" t="s">
        <v>36</v>
      </c>
    </row>
    <row r="34" spans="1:29" x14ac:dyDescent="0.2">
      <c r="A34" s="17"/>
      <c r="B34" s="18"/>
      <c r="C34" s="18" t="s">
        <v>36</v>
      </c>
      <c r="D34" s="18" t="s">
        <v>36</v>
      </c>
      <c r="E34" s="18" t="s">
        <v>36</v>
      </c>
      <c r="F34" s="18" t="s">
        <v>36</v>
      </c>
      <c r="G34" s="18" t="s">
        <v>36</v>
      </c>
      <c r="H34" s="18" t="s">
        <v>36</v>
      </c>
      <c r="I34" s="18" t="s">
        <v>36</v>
      </c>
      <c r="J34" s="18" t="s">
        <v>36</v>
      </c>
      <c r="K34" s="18" t="s">
        <v>36</v>
      </c>
      <c r="L34" s="18" t="s">
        <v>36</v>
      </c>
      <c r="M34" s="18" t="s">
        <v>36</v>
      </c>
      <c r="N34" s="18" t="s">
        <v>36</v>
      </c>
      <c r="O34" s="18" t="s">
        <v>36</v>
      </c>
      <c r="P34" s="18" t="s">
        <v>36</v>
      </c>
      <c r="Q34" s="18" t="s">
        <v>36</v>
      </c>
      <c r="R34" s="18" t="s">
        <v>36</v>
      </c>
      <c r="S34" s="18" t="s">
        <v>36</v>
      </c>
      <c r="T34" s="18" t="s">
        <v>36</v>
      </c>
      <c r="U34" s="18" t="s">
        <v>36</v>
      </c>
      <c r="V34" s="18" t="s">
        <v>36</v>
      </c>
      <c r="W34" s="18" t="s">
        <v>36</v>
      </c>
      <c r="X34" s="18" t="s">
        <v>36</v>
      </c>
      <c r="Y34" s="18" t="s">
        <v>36</v>
      </c>
      <c r="Z34" s="18" t="s">
        <v>36</v>
      </c>
      <c r="AA34" s="18" t="s">
        <v>36</v>
      </c>
      <c r="AB34" s="18" t="s">
        <v>36</v>
      </c>
      <c r="AC34" s="18" t="s">
        <v>36</v>
      </c>
    </row>
    <row r="35" spans="1:29" x14ac:dyDescent="0.2">
      <c r="A35" s="17"/>
      <c r="B35" s="18"/>
      <c r="C35" s="18" t="s">
        <v>36</v>
      </c>
      <c r="D35" s="18" t="s">
        <v>36</v>
      </c>
      <c r="E35" s="18" t="s">
        <v>36</v>
      </c>
      <c r="F35" s="18" t="s">
        <v>36</v>
      </c>
      <c r="G35" s="18" t="s">
        <v>36</v>
      </c>
      <c r="H35" s="18" t="s">
        <v>36</v>
      </c>
      <c r="I35" s="18" t="s">
        <v>36</v>
      </c>
      <c r="J35" s="18" t="s">
        <v>36</v>
      </c>
      <c r="K35" s="18" t="s">
        <v>36</v>
      </c>
      <c r="L35" s="18" t="s">
        <v>36</v>
      </c>
      <c r="M35" s="18" t="s">
        <v>36</v>
      </c>
      <c r="N35" s="18" t="s">
        <v>36</v>
      </c>
      <c r="O35" s="18" t="s">
        <v>36</v>
      </c>
      <c r="P35" s="18" t="s">
        <v>36</v>
      </c>
      <c r="Q35" s="18" t="s">
        <v>36</v>
      </c>
      <c r="R35" s="18" t="s">
        <v>36</v>
      </c>
      <c r="S35" s="18" t="s">
        <v>36</v>
      </c>
      <c r="T35" s="18" t="s">
        <v>36</v>
      </c>
      <c r="U35" s="18" t="s">
        <v>36</v>
      </c>
      <c r="V35" s="18" t="s">
        <v>36</v>
      </c>
      <c r="W35" s="18" t="s">
        <v>36</v>
      </c>
      <c r="X35" s="18" t="s">
        <v>36</v>
      </c>
      <c r="Y35" s="18" t="s">
        <v>36</v>
      </c>
      <c r="Z35" s="18" t="s">
        <v>36</v>
      </c>
      <c r="AA35" s="18" t="s">
        <v>36</v>
      </c>
      <c r="AB35" s="18" t="s">
        <v>36</v>
      </c>
      <c r="AC35" s="18" t="s">
        <v>36</v>
      </c>
    </row>
    <row r="36" spans="1:29" x14ac:dyDescent="0.2">
      <c r="A36" s="17"/>
      <c r="B36" s="18"/>
      <c r="C36" s="18" t="s">
        <v>36</v>
      </c>
      <c r="D36" s="18" t="s">
        <v>36</v>
      </c>
      <c r="E36" s="18" t="s">
        <v>36</v>
      </c>
      <c r="F36" s="18" t="s">
        <v>36</v>
      </c>
      <c r="G36" s="18" t="s">
        <v>36</v>
      </c>
      <c r="H36" s="18" t="s">
        <v>36</v>
      </c>
      <c r="I36" s="18" t="s">
        <v>36</v>
      </c>
      <c r="J36" s="18" t="s">
        <v>36</v>
      </c>
      <c r="K36" s="18" t="s">
        <v>36</v>
      </c>
      <c r="L36" s="18" t="s">
        <v>36</v>
      </c>
      <c r="M36" s="18" t="s">
        <v>36</v>
      </c>
      <c r="N36" s="18" t="s">
        <v>36</v>
      </c>
      <c r="O36" s="18" t="s">
        <v>36</v>
      </c>
      <c r="P36" s="18" t="s">
        <v>36</v>
      </c>
      <c r="Q36" s="18" t="s">
        <v>36</v>
      </c>
      <c r="R36" s="18" t="s">
        <v>36</v>
      </c>
      <c r="S36" s="18" t="s">
        <v>36</v>
      </c>
      <c r="T36" s="18" t="s">
        <v>36</v>
      </c>
      <c r="U36" s="18" t="s">
        <v>36</v>
      </c>
      <c r="V36" s="18" t="s">
        <v>36</v>
      </c>
      <c r="W36" s="18" t="s">
        <v>36</v>
      </c>
      <c r="X36" s="18" t="s">
        <v>36</v>
      </c>
      <c r="Y36" s="18" t="s">
        <v>36</v>
      </c>
      <c r="Z36" s="18" t="s">
        <v>36</v>
      </c>
      <c r="AA36" s="18" t="s">
        <v>36</v>
      </c>
      <c r="AB36" s="18" t="s">
        <v>36</v>
      </c>
      <c r="AC36" s="18" t="s">
        <v>36</v>
      </c>
    </row>
    <row r="37" spans="1:29" x14ac:dyDescent="0.2">
      <c r="A37" s="17"/>
      <c r="B37" s="18"/>
      <c r="C37" s="18" t="s">
        <v>36</v>
      </c>
      <c r="D37" s="18" t="s">
        <v>36</v>
      </c>
      <c r="E37" s="18" t="s">
        <v>36</v>
      </c>
      <c r="F37" s="18" t="s">
        <v>36</v>
      </c>
      <c r="G37" s="18" t="s">
        <v>36</v>
      </c>
      <c r="H37" s="18" t="s">
        <v>36</v>
      </c>
      <c r="I37" s="18" t="s">
        <v>36</v>
      </c>
      <c r="J37" s="18" t="s">
        <v>36</v>
      </c>
      <c r="K37" s="18" t="s">
        <v>36</v>
      </c>
      <c r="L37" s="18" t="s">
        <v>36</v>
      </c>
      <c r="M37" s="18" t="s">
        <v>36</v>
      </c>
      <c r="N37" s="18" t="s">
        <v>36</v>
      </c>
      <c r="O37" s="18" t="s">
        <v>36</v>
      </c>
      <c r="P37" s="18" t="s">
        <v>36</v>
      </c>
      <c r="Q37" s="18" t="s">
        <v>36</v>
      </c>
      <c r="R37" s="18" t="s">
        <v>36</v>
      </c>
      <c r="S37" s="18" t="s">
        <v>36</v>
      </c>
      <c r="T37" s="18" t="s">
        <v>36</v>
      </c>
      <c r="U37" s="18" t="s">
        <v>36</v>
      </c>
      <c r="V37" s="18" t="s">
        <v>36</v>
      </c>
      <c r="W37" s="18" t="s">
        <v>36</v>
      </c>
      <c r="X37" s="18" t="s">
        <v>36</v>
      </c>
      <c r="Y37" s="18" t="s">
        <v>36</v>
      </c>
      <c r="Z37" s="18" t="s">
        <v>36</v>
      </c>
      <c r="AA37" s="18" t="s">
        <v>36</v>
      </c>
      <c r="AB37" s="18" t="s">
        <v>36</v>
      </c>
      <c r="AC37" s="18" t="s">
        <v>36</v>
      </c>
    </row>
    <row r="38" spans="1:29" x14ac:dyDescent="0.2">
      <c r="A38" s="17"/>
      <c r="B38" s="18"/>
      <c r="C38" s="18" t="s">
        <v>36</v>
      </c>
      <c r="D38" s="18" t="s">
        <v>36</v>
      </c>
      <c r="E38" s="18" t="s">
        <v>36</v>
      </c>
      <c r="F38" s="18" t="s">
        <v>36</v>
      </c>
      <c r="G38" s="18" t="s">
        <v>36</v>
      </c>
      <c r="H38" s="18" t="s">
        <v>36</v>
      </c>
      <c r="I38" s="18" t="s">
        <v>36</v>
      </c>
      <c r="J38" s="18" t="s">
        <v>36</v>
      </c>
      <c r="K38" s="18" t="s">
        <v>36</v>
      </c>
      <c r="L38" s="18" t="s">
        <v>36</v>
      </c>
      <c r="M38" s="18" t="s">
        <v>36</v>
      </c>
      <c r="N38" s="18" t="s">
        <v>36</v>
      </c>
      <c r="O38" s="18" t="s">
        <v>36</v>
      </c>
      <c r="P38" s="18" t="s">
        <v>36</v>
      </c>
      <c r="Q38" s="18" t="s">
        <v>36</v>
      </c>
      <c r="R38" s="18" t="s">
        <v>36</v>
      </c>
      <c r="S38" s="18" t="s">
        <v>36</v>
      </c>
      <c r="T38" s="18" t="s">
        <v>36</v>
      </c>
      <c r="U38" s="18" t="s">
        <v>36</v>
      </c>
      <c r="V38" s="18" t="s">
        <v>36</v>
      </c>
      <c r="W38" s="18" t="s">
        <v>36</v>
      </c>
      <c r="X38" s="18" t="s">
        <v>36</v>
      </c>
      <c r="Y38" s="18" t="s">
        <v>36</v>
      </c>
      <c r="Z38" s="18" t="s">
        <v>36</v>
      </c>
      <c r="AA38" s="18" t="s">
        <v>36</v>
      </c>
      <c r="AB38" s="18" t="s">
        <v>36</v>
      </c>
      <c r="AC38" s="18" t="s">
        <v>36</v>
      </c>
    </row>
    <row r="39" spans="1:29" x14ac:dyDescent="0.2">
      <c r="A39" s="17"/>
      <c r="B39" s="18"/>
      <c r="C39" s="18" t="s">
        <v>36</v>
      </c>
      <c r="D39" s="18" t="s">
        <v>36</v>
      </c>
      <c r="E39" s="18" t="s">
        <v>36</v>
      </c>
      <c r="F39" s="18" t="s">
        <v>36</v>
      </c>
      <c r="G39" s="18" t="s">
        <v>36</v>
      </c>
      <c r="H39" s="18" t="s">
        <v>36</v>
      </c>
      <c r="I39" s="18" t="s">
        <v>36</v>
      </c>
      <c r="J39" s="18" t="s">
        <v>36</v>
      </c>
      <c r="K39" s="18" t="s">
        <v>36</v>
      </c>
      <c r="L39" s="18" t="s">
        <v>36</v>
      </c>
      <c r="M39" s="18" t="s">
        <v>36</v>
      </c>
      <c r="N39" s="18" t="s">
        <v>36</v>
      </c>
      <c r="O39" s="18" t="s">
        <v>36</v>
      </c>
      <c r="P39" s="18" t="s">
        <v>36</v>
      </c>
      <c r="Q39" s="18" t="s">
        <v>36</v>
      </c>
      <c r="R39" s="18" t="s">
        <v>36</v>
      </c>
      <c r="S39" s="18" t="s">
        <v>36</v>
      </c>
      <c r="T39" s="18" t="s">
        <v>36</v>
      </c>
      <c r="U39" s="18" t="s">
        <v>36</v>
      </c>
      <c r="V39" s="18" t="s">
        <v>36</v>
      </c>
      <c r="W39" s="18" t="s">
        <v>36</v>
      </c>
      <c r="X39" s="18" t="s">
        <v>36</v>
      </c>
      <c r="Y39" s="18" t="s">
        <v>36</v>
      </c>
      <c r="Z39" s="18" t="s">
        <v>36</v>
      </c>
      <c r="AA39" s="18" t="s">
        <v>36</v>
      </c>
      <c r="AB39" s="18" t="s">
        <v>36</v>
      </c>
      <c r="AC39" s="18" t="s">
        <v>36</v>
      </c>
    </row>
    <row r="40" spans="1:29" x14ac:dyDescent="0.2">
      <c r="A40" s="17"/>
      <c r="B40" s="18"/>
      <c r="C40" s="18" t="s">
        <v>36</v>
      </c>
      <c r="D40" s="18" t="s">
        <v>36</v>
      </c>
      <c r="E40" s="18" t="s">
        <v>36</v>
      </c>
      <c r="F40" s="18" t="s">
        <v>36</v>
      </c>
      <c r="G40" s="18" t="s">
        <v>36</v>
      </c>
      <c r="H40" s="18" t="s">
        <v>36</v>
      </c>
      <c r="I40" s="18" t="s">
        <v>36</v>
      </c>
      <c r="J40" s="18" t="s">
        <v>36</v>
      </c>
      <c r="K40" s="18" t="s">
        <v>36</v>
      </c>
      <c r="L40" s="18" t="s">
        <v>36</v>
      </c>
      <c r="M40" s="18" t="s">
        <v>36</v>
      </c>
      <c r="N40" s="18" t="s">
        <v>36</v>
      </c>
      <c r="O40" s="18" t="s">
        <v>36</v>
      </c>
      <c r="P40" s="18" t="s">
        <v>36</v>
      </c>
      <c r="Q40" s="18" t="s">
        <v>36</v>
      </c>
      <c r="R40" s="18" t="s">
        <v>36</v>
      </c>
      <c r="S40" s="18" t="s">
        <v>36</v>
      </c>
      <c r="T40" s="18" t="s">
        <v>36</v>
      </c>
      <c r="U40" s="18" t="s">
        <v>36</v>
      </c>
      <c r="V40" s="18" t="s">
        <v>36</v>
      </c>
      <c r="W40" s="18" t="s">
        <v>36</v>
      </c>
      <c r="X40" s="18" t="s">
        <v>36</v>
      </c>
      <c r="Y40" s="18" t="s">
        <v>36</v>
      </c>
      <c r="Z40" s="18" t="s">
        <v>36</v>
      </c>
      <c r="AA40" s="18" t="s">
        <v>36</v>
      </c>
      <c r="AB40" s="18" t="s">
        <v>36</v>
      </c>
      <c r="AC40" s="18" t="s">
        <v>36</v>
      </c>
    </row>
    <row r="41" spans="1:29" x14ac:dyDescent="0.2">
      <c r="A41" s="17"/>
      <c r="B41" s="18"/>
      <c r="C41" s="18" t="s">
        <v>36</v>
      </c>
      <c r="D41" s="18" t="s">
        <v>36</v>
      </c>
      <c r="E41" s="18" t="s">
        <v>36</v>
      </c>
      <c r="F41" s="18" t="s">
        <v>36</v>
      </c>
      <c r="G41" s="18" t="s">
        <v>36</v>
      </c>
      <c r="H41" s="18" t="s">
        <v>36</v>
      </c>
      <c r="I41" s="18" t="s">
        <v>36</v>
      </c>
      <c r="J41" s="18" t="s">
        <v>36</v>
      </c>
      <c r="K41" s="18" t="s">
        <v>36</v>
      </c>
      <c r="L41" s="18" t="s">
        <v>36</v>
      </c>
      <c r="M41" s="18" t="s">
        <v>36</v>
      </c>
      <c r="N41" s="18" t="s">
        <v>36</v>
      </c>
      <c r="O41" s="18" t="s">
        <v>36</v>
      </c>
      <c r="P41" s="18" t="s">
        <v>36</v>
      </c>
      <c r="Q41" s="18" t="s">
        <v>36</v>
      </c>
      <c r="R41" s="18" t="s">
        <v>36</v>
      </c>
      <c r="S41" s="18" t="s">
        <v>36</v>
      </c>
      <c r="T41" s="18" t="s">
        <v>36</v>
      </c>
      <c r="U41" s="18" t="s">
        <v>36</v>
      </c>
      <c r="V41" s="18" t="s">
        <v>36</v>
      </c>
      <c r="W41" s="18" t="s">
        <v>36</v>
      </c>
      <c r="X41" s="18" t="s">
        <v>36</v>
      </c>
      <c r="Y41" s="18" t="s">
        <v>36</v>
      </c>
      <c r="Z41" s="18" t="s">
        <v>36</v>
      </c>
      <c r="AA41" s="18" t="s">
        <v>36</v>
      </c>
      <c r="AB41" s="18" t="s">
        <v>36</v>
      </c>
      <c r="AC41" s="18" t="s">
        <v>36</v>
      </c>
    </row>
    <row r="42" spans="1:29" x14ac:dyDescent="0.2">
      <c r="A42" s="17"/>
      <c r="B42" s="18"/>
      <c r="C42" s="18" t="s">
        <v>36</v>
      </c>
      <c r="D42" s="18" t="s">
        <v>36</v>
      </c>
      <c r="E42" s="18" t="s">
        <v>36</v>
      </c>
      <c r="F42" s="18" t="s">
        <v>36</v>
      </c>
      <c r="G42" s="18" t="s">
        <v>36</v>
      </c>
      <c r="H42" s="18" t="s">
        <v>36</v>
      </c>
      <c r="I42" s="18" t="s">
        <v>36</v>
      </c>
      <c r="J42" s="18" t="s">
        <v>36</v>
      </c>
      <c r="K42" s="18" t="s">
        <v>36</v>
      </c>
      <c r="L42" s="18" t="s">
        <v>36</v>
      </c>
      <c r="M42" s="18" t="s">
        <v>36</v>
      </c>
      <c r="N42" s="18" t="s">
        <v>36</v>
      </c>
      <c r="O42" s="18" t="s">
        <v>36</v>
      </c>
      <c r="P42" s="18" t="s">
        <v>36</v>
      </c>
      <c r="Q42" s="18" t="s">
        <v>36</v>
      </c>
      <c r="R42" s="18" t="s">
        <v>36</v>
      </c>
      <c r="S42" s="18" t="s">
        <v>36</v>
      </c>
      <c r="T42" s="18" t="s">
        <v>36</v>
      </c>
      <c r="U42" s="18" t="s">
        <v>36</v>
      </c>
      <c r="V42" s="18" t="s">
        <v>36</v>
      </c>
      <c r="W42" s="18" t="s">
        <v>36</v>
      </c>
      <c r="X42" s="18" t="s">
        <v>36</v>
      </c>
      <c r="Y42" s="18" t="s">
        <v>36</v>
      </c>
      <c r="Z42" s="18" t="s">
        <v>36</v>
      </c>
      <c r="AA42" s="18" t="s">
        <v>36</v>
      </c>
      <c r="AB42" s="18" t="s">
        <v>36</v>
      </c>
      <c r="AC42" s="18" t="s">
        <v>36</v>
      </c>
    </row>
    <row r="43" spans="1:29" x14ac:dyDescent="0.2">
      <c r="A43" s="17"/>
      <c r="B43" s="18"/>
      <c r="C43" s="18" t="s">
        <v>36</v>
      </c>
      <c r="D43" s="18" t="s">
        <v>36</v>
      </c>
      <c r="E43" s="18" t="s">
        <v>36</v>
      </c>
      <c r="F43" s="18" t="s">
        <v>36</v>
      </c>
      <c r="G43" s="18" t="s">
        <v>36</v>
      </c>
      <c r="H43" s="18" t="s">
        <v>36</v>
      </c>
      <c r="I43" s="18" t="s">
        <v>36</v>
      </c>
      <c r="J43" s="18" t="s">
        <v>36</v>
      </c>
      <c r="K43" s="18" t="s">
        <v>36</v>
      </c>
      <c r="L43" s="18" t="s">
        <v>36</v>
      </c>
      <c r="M43" s="18" t="s">
        <v>36</v>
      </c>
      <c r="N43" s="18" t="s">
        <v>36</v>
      </c>
      <c r="O43" s="18" t="s">
        <v>36</v>
      </c>
      <c r="P43" s="18" t="s">
        <v>36</v>
      </c>
      <c r="Q43" s="18" t="s">
        <v>36</v>
      </c>
      <c r="R43" s="18" t="s">
        <v>36</v>
      </c>
      <c r="S43" s="18" t="s">
        <v>36</v>
      </c>
      <c r="T43" s="18" t="s">
        <v>36</v>
      </c>
      <c r="U43" s="18" t="s">
        <v>36</v>
      </c>
      <c r="V43" s="18" t="s">
        <v>36</v>
      </c>
      <c r="W43" s="18" t="s">
        <v>36</v>
      </c>
      <c r="X43" s="18" t="s">
        <v>36</v>
      </c>
      <c r="Y43" s="18" t="s">
        <v>36</v>
      </c>
      <c r="Z43" s="18" t="s">
        <v>36</v>
      </c>
      <c r="AA43" s="18" t="s">
        <v>36</v>
      </c>
      <c r="AB43" s="18" t="s">
        <v>36</v>
      </c>
      <c r="AC43" s="18" t="s">
        <v>36</v>
      </c>
    </row>
    <row r="44" spans="1:29" x14ac:dyDescent="0.2">
      <c r="A44" s="17"/>
      <c r="B44" s="18"/>
      <c r="C44" s="18" t="s">
        <v>36</v>
      </c>
      <c r="D44" s="18" t="s">
        <v>36</v>
      </c>
      <c r="E44" s="18" t="s">
        <v>36</v>
      </c>
      <c r="F44" s="18" t="s">
        <v>36</v>
      </c>
      <c r="G44" s="18" t="s">
        <v>36</v>
      </c>
      <c r="H44" s="18" t="s">
        <v>36</v>
      </c>
      <c r="I44" s="18" t="s">
        <v>36</v>
      </c>
      <c r="J44" s="18" t="s">
        <v>36</v>
      </c>
      <c r="K44" s="18" t="s">
        <v>36</v>
      </c>
      <c r="L44" s="18" t="s">
        <v>36</v>
      </c>
      <c r="M44" s="18" t="s">
        <v>36</v>
      </c>
      <c r="N44" s="18" t="s">
        <v>36</v>
      </c>
      <c r="O44" s="18" t="s">
        <v>36</v>
      </c>
      <c r="P44" s="18" t="s">
        <v>36</v>
      </c>
      <c r="Q44" s="18" t="s">
        <v>36</v>
      </c>
      <c r="R44" s="18" t="s">
        <v>36</v>
      </c>
      <c r="S44" s="18" t="s">
        <v>36</v>
      </c>
      <c r="T44" s="18" t="s">
        <v>36</v>
      </c>
      <c r="U44" s="18" t="s">
        <v>36</v>
      </c>
      <c r="V44" s="18" t="s">
        <v>36</v>
      </c>
      <c r="W44" s="18" t="s">
        <v>36</v>
      </c>
      <c r="X44" s="18" t="s">
        <v>36</v>
      </c>
      <c r="Y44" s="18" t="s">
        <v>36</v>
      </c>
      <c r="Z44" s="18" t="s">
        <v>36</v>
      </c>
      <c r="AA44" s="18" t="s">
        <v>36</v>
      </c>
      <c r="AB44" s="18" t="s">
        <v>36</v>
      </c>
      <c r="AC44" s="18" t="s">
        <v>36</v>
      </c>
    </row>
    <row r="45" spans="1:29" x14ac:dyDescent="0.2">
      <c r="A45" s="17"/>
      <c r="B45" s="18"/>
      <c r="C45" s="18" t="s">
        <v>36</v>
      </c>
      <c r="D45" s="18" t="s">
        <v>36</v>
      </c>
      <c r="E45" s="18" t="s">
        <v>36</v>
      </c>
      <c r="F45" s="18" t="s">
        <v>36</v>
      </c>
      <c r="G45" s="18" t="s">
        <v>36</v>
      </c>
      <c r="H45" s="18" t="s">
        <v>36</v>
      </c>
      <c r="I45" s="18" t="s">
        <v>36</v>
      </c>
      <c r="J45" s="18" t="s">
        <v>36</v>
      </c>
      <c r="K45" s="18" t="s">
        <v>36</v>
      </c>
      <c r="L45" s="18" t="s">
        <v>36</v>
      </c>
      <c r="M45" s="18" t="s">
        <v>36</v>
      </c>
      <c r="N45" s="18" t="s">
        <v>36</v>
      </c>
      <c r="O45" s="18" t="s">
        <v>36</v>
      </c>
      <c r="P45" s="18" t="s">
        <v>36</v>
      </c>
      <c r="Q45" s="18" t="s">
        <v>36</v>
      </c>
      <c r="R45" s="18" t="s">
        <v>36</v>
      </c>
      <c r="S45" s="18" t="s">
        <v>36</v>
      </c>
      <c r="T45" s="18" t="s">
        <v>36</v>
      </c>
      <c r="U45" s="18" t="s">
        <v>36</v>
      </c>
      <c r="V45" s="18" t="s">
        <v>36</v>
      </c>
      <c r="W45" s="18" t="s">
        <v>36</v>
      </c>
      <c r="X45" s="18" t="s">
        <v>36</v>
      </c>
      <c r="Y45" s="18" t="s">
        <v>36</v>
      </c>
      <c r="Z45" s="18" t="s">
        <v>36</v>
      </c>
      <c r="AA45" s="18" t="s">
        <v>36</v>
      </c>
      <c r="AB45" s="18" t="s">
        <v>36</v>
      </c>
      <c r="AC45" s="18" t="s">
        <v>36</v>
      </c>
    </row>
    <row r="46" spans="1:29" x14ac:dyDescent="0.2">
      <c r="A46" s="17"/>
      <c r="B46" s="18"/>
      <c r="C46" s="18" t="s">
        <v>36</v>
      </c>
      <c r="D46" s="18" t="s">
        <v>36</v>
      </c>
      <c r="E46" s="18" t="s">
        <v>36</v>
      </c>
      <c r="F46" s="18" t="s">
        <v>36</v>
      </c>
      <c r="G46" s="18" t="s">
        <v>36</v>
      </c>
      <c r="H46" s="18" t="s">
        <v>36</v>
      </c>
      <c r="I46" s="18" t="s">
        <v>36</v>
      </c>
      <c r="J46" s="18" t="s">
        <v>36</v>
      </c>
      <c r="K46" s="18" t="s">
        <v>36</v>
      </c>
      <c r="L46" s="18" t="s">
        <v>36</v>
      </c>
      <c r="M46" s="18" t="s">
        <v>36</v>
      </c>
      <c r="N46" s="18" t="s">
        <v>36</v>
      </c>
      <c r="O46" s="18" t="s">
        <v>36</v>
      </c>
      <c r="P46" s="18" t="s">
        <v>36</v>
      </c>
      <c r="Q46" s="18" t="s">
        <v>36</v>
      </c>
      <c r="R46" s="18" t="s">
        <v>36</v>
      </c>
      <c r="S46" s="18" t="s">
        <v>36</v>
      </c>
      <c r="T46" s="18" t="s">
        <v>36</v>
      </c>
      <c r="U46" s="18" t="s">
        <v>36</v>
      </c>
      <c r="V46" s="18" t="s">
        <v>36</v>
      </c>
      <c r="W46" s="18" t="s">
        <v>36</v>
      </c>
      <c r="X46" s="18" t="s">
        <v>36</v>
      </c>
      <c r="Y46" s="18" t="s">
        <v>36</v>
      </c>
      <c r="Z46" s="18" t="s">
        <v>36</v>
      </c>
      <c r="AA46" s="18" t="s">
        <v>36</v>
      </c>
      <c r="AB46" s="18" t="s">
        <v>36</v>
      </c>
      <c r="AC46" s="18" t="s">
        <v>36</v>
      </c>
    </row>
    <row r="47" spans="1:29" x14ac:dyDescent="0.2">
      <c r="A47" s="17"/>
      <c r="B47" s="18"/>
      <c r="C47" s="18" t="s">
        <v>36</v>
      </c>
      <c r="D47" s="18" t="s">
        <v>36</v>
      </c>
      <c r="E47" s="18" t="s">
        <v>36</v>
      </c>
      <c r="F47" s="18" t="s">
        <v>36</v>
      </c>
      <c r="G47" s="18" t="s">
        <v>36</v>
      </c>
      <c r="H47" s="18" t="s">
        <v>36</v>
      </c>
      <c r="I47" s="18" t="s">
        <v>36</v>
      </c>
      <c r="J47" s="18" t="s">
        <v>36</v>
      </c>
      <c r="K47" s="18" t="s">
        <v>36</v>
      </c>
      <c r="L47" s="18" t="s">
        <v>36</v>
      </c>
      <c r="M47" s="18" t="s">
        <v>36</v>
      </c>
      <c r="N47" s="18" t="s">
        <v>36</v>
      </c>
      <c r="O47" s="18" t="s">
        <v>36</v>
      </c>
      <c r="P47" s="18" t="s">
        <v>36</v>
      </c>
      <c r="Q47" s="18" t="s">
        <v>36</v>
      </c>
      <c r="R47" s="18" t="s">
        <v>36</v>
      </c>
      <c r="S47" s="18" t="s">
        <v>36</v>
      </c>
      <c r="T47" s="18" t="s">
        <v>36</v>
      </c>
      <c r="U47" s="18" t="s">
        <v>36</v>
      </c>
      <c r="V47" s="18" t="s">
        <v>36</v>
      </c>
      <c r="W47" s="18" t="s">
        <v>36</v>
      </c>
      <c r="X47" s="18" t="s">
        <v>36</v>
      </c>
      <c r="Y47" s="18" t="s">
        <v>36</v>
      </c>
      <c r="Z47" s="18" t="s">
        <v>36</v>
      </c>
      <c r="AA47" s="18" t="s">
        <v>36</v>
      </c>
      <c r="AB47" s="18" t="s">
        <v>36</v>
      </c>
      <c r="AC47" s="18" t="s">
        <v>36</v>
      </c>
    </row>
    <row r="48" spans="1:29" x14ac:dyDescent="0.2">
      <c r="A48" s="17"/>
      <c r="B48" s="18"/>
      <c r="C48" s="18" t="s">
        <v>36</v>
      </c>
      <c r="D48" s="18" t="s">
        <v>36</v>
      </c>
      <c r="E48" s="18" t="s">
        <v>36</v>
      </c>
      <c r="F48" s="18" t="s">
        <v>36</v>
      </c>
      <c r="G48" s="18" t="s">
        <v>36</v>
      </c>
      <c r="H48" s="18" t="s">
        <v>36</v>
      </c>
      <c r="I48" s="18" t="s">
        <v>36</v>
      </c>
      <c r="J48" s="18" t="s">
        <v>36</v>
      </c>
      <c r="K48" s="18" t="s">
        <v>36</v>
      </c>
      <c r="L48" s="18" t="s">
        <v>36</v>
      </c>
      <c r="M48" s="18" t="s">
        <v>36</v>
      </c>
      <c r="N48" s="18" t="s">
        <v>36</v>
      </c>
      <c r="O48" s="18" t="s">
        <v>36</v>
      </c>
      <c r="P48" s="18" t="s">
        <v>36</v>
      </c>
      <c r="Q48" s="18" t="s">
        <v>36</v>
      </c>
      <c r="R48" s="18" t="s">
        <v>36</v>
      </c>
      <c r="S48" s="18" t="s">
        <v>36</v>
      </c>
      <c r="T48" s="18" t="s">
        <v>36</v>
      </c>
      <c r="U48" s="18" t="s">
        <v>36</v>
      </c>
      <c r="V48" s="18" t="s">
        <v>36</v>
      </c>
      <c r="W48" s="18" t="s">
        <v>36</v>
      </c>
      <c r="X48" s="18" t="s">
        <v>36</v>
      </c>
      <c r="Y48" s="18" t="s">
        <v>36</v>
      </c>
      <c r="Z48" s="18" t="s">
        <v>36</v>
      </c>
      <c r="AA48" s="18" t="s">
        <v>36</v>
      </c>
      <c r="AB48" s="18" t="s">
        <v>36</v>
      </c>
      <c r="AC48" s="18" t="s">
        <v>36</v>
      </c>
    </row>
    <row r="49" spans="1:29" x14ac:dyDescent="0.2">
      <c r="A49" s="17"/>
      <c r="B49" s="18"/>
      <c r="C49" s="18" t="s">
        <v>36</v>
      </c>
      <c r="D49" s="18" t="s">
        <v>36</v>
      </c>
      <c r="E49" s="18" t="s">
        <v>36</v>
      </c>
      <c r="F49" s="18" t="s">
        <v>36</v>
      </c>
      <c r="G49" s="18" t="s">
        <v>36</v>
      </c>
      <c r="H49" s="18" t="s">
        <v>36</v>
      </c>
      <c r="I49" s="18" t="s">
        <v>36</v>
      </c>
      <c r="J49" s="18" t="s">
        <v>36</v>
      </c>
      <c r="K49" s="18" t="s">
        <v>36</v>
      </c>
      <c r="L49" s="18" t="s">
        <v>36</v>
      </c>
      <c r="M49" s="18" t="s">
        <v>36</v>
      </c>
      <c r="N49" s="18" t="s">
        <v>36</v>
      </c>
      <c r="O49" s="18" t="s">
        <v>36</v>
      </c>
      <c r="P49" s="18" t="s">
        <v>36</v>
      </c>
      <c r="Q49" s="18" t="s">
        <v>36</v>
      </c>
      <c r="R49" s="18" t="s">
        <v>36</v>
      </c>
      <c r="S49" s="18" t="s">
        <v>36</v>
      </c>
      <c r="T49" s="18" t="s">
        <v>36</v>
      </c>
      <c r="U49" s="18" t="s">
        <v>36</v>
      </c>
      <c r="V49" s="18" t="s">
        <v>36</v>
      </c>
      <c r="W49" s="18" t="s">
        <v>36</v>
      </c>
      <c r="X49" s="18" t="s">
        <v>36</v>
      </c>
      <c r="Y49" s="18" t="s">
        <v>36</v>
      </c>
      <c r="Z49" s="18" t="s">
        <v>36</v>
      </c>
      <c r="AA49" s="18" t="s">
        <v>36</v>
      </c>
      <c r="AB49" s="18" t="s">
        <v>36</v>
      </c>
      <c r="AC49" s="18" t="s">
        <v>36</v>
      </c>
    </row>
    <row r="50" spans="1:29" x14ac:dyDescent="0.2">
      <c r="A50" s="17"/>
      <c r="B50" s="18"/>
      <c r="C50" s="18" t="s">
        <v>36</v>
      </c>
      <c r="D50" s="18" t="s">
        <v>36</v>
      </c>
      <c r="E50" s="18" t="s">
        <v>36</v>
      </c>
      <c r="F50" s="18" t="s">
        <v>36</v>
      </c>
      <c r="G50" s="18" t="s">
        <v>36</v>
      </c>
      <c r="H50" s="18" t="s">
        <v>36</v>
      </c>
      <c r="I50" s="18" t="s">
        <v>36</v>
      </c>
      <c r="J50" s="18" t="s">
        <v>36</v>
      </c>
      <c r="K50" s="18" t="s">
        <v>36</v>
      </c>
      <c r="L50" s="18" t="s">
        <v>36</v>
      </c>
      <c r="M50" s="18" t="s">
        <v>36</v>
      </c>
      <c r="N50" s="18" t="s">
        <v>36</v>
      </c>
      <c r="O50" s="18" t="s">
        <v>36</v>
      </c>
      <c r="P50" s="18" t="s">
        <v>36</v>
      </c>
      <c r="Q50" s="18" t="s">
        <v>36</v>
      </c>
      <c r="R50" s="18" t="s">
        <v>36</v>
      </c>
      <c r="S50" s="18" t="s">
        <v>36</v>
      </c>
      <c r="T50" s="18" t="s">
        <v>36</v>
      </c>
      <c r="U50" s="18" t="s">
        <v>36</v>
      </c>
      <c r="V50" s="18" t="s">
        <v>36</v>
      </c>
      <c r="W50" s="18" t="s">
        <v>36</v>
      </c>
      <c r="X50" s="18" t="s">
        <v>36</v>
      </c>
      <c r="Y50" s="18" t="s">
        <v>36</v>
      </c>
      <c r="Z50" s="18" t="s">
        <v>36</v>
      </c>
      <c r="AA50" s="18" t="s">
        <v>36</v>
      </c>
      <c r="AB50" s="18" t="s">
        <v>36</v>
      </c>
      <c r="AC50" s="18" t="s">
        <v>36</v>
      </c>
    </row>
    <row r="51" spans="1:29" x14ac:dyDescent="0.2">
      <c r="A51" s="17"/>
      <c r="B51" s="18"/>
      <c r="C51" s="18" t="s">
        <v>36</v>
      </c>
      <c r="D51" s="18" t="s">
        <v>36</v>
      </c>
      <c r="E51" s="18" t="s">
        <v>36</v>
      </c>
      <c r="F51" s="18" t="s">
        <v>36</v>
      </c>
      <c r="G51" s="18" t="s">
        <v>36</v>
      </c>
      <c r="H51" s="18" t="s">
        <v>36</v>
      </c>
      <c r="I51" s="18" t="s">
        <v>36</v>
      </c>
      <c r="J51" s="18" t="s">
        <v>36</v>
      </c>
      <c r="K51" s="18" t="s">
        <v>36</v>
      </c>
      <c r="L51" s="18" t="s">
        <v>36</v>
      </c>
      <c r="M51" s="18" t="s">
        <v>36</v>
      </c>
      <c r="N51" s="18" t="s">
        <v>36</v>
      </c>
      <c r="O51" s="18" t="s">
        <v>36</v>
      </c>
      <c r="P51" s="18" t="s">
        <v>36</v>
      </c>
      <c r="Q51" s="18" t="s">
        <v>36</v>
      </c>
      <c r="R51" s="18" t="s">
        <v>36</v>
      </c>
      <c r="S51" s="18" t="s">
        <v>36</v>
      </c>
      <c r="T51" s="18" t="s">
        <v>36</v>
      </c>
      <c r="U51" s="18" t="s">
        <v>36</v>
      </c>
      <c r="V51" s="18" t="s">
        <v>36</v>
      </c>
      <c r="W51" s="18" t="s">
        <v>36</v>
      </c>
      <c r="X51" s="18" t="s">
        <v>36</v>
      </c>
      <c r="Y51" s="18" t="s">
        <v>36</v>
      </c>
      <c r="Z51" s="18" t="s">
        <v>36</v>
      </c>
      <c r="AA51" s="18" t="s">
        <v>36</v>
      </c>
      <c r="AB51" s="18" t="s">
        <v>36</v>
      </c>
      <c r="AC51" s="18" t="s">
        <v>36</v>
      </c>
    </row>
    <row r="52" spans="1:29" x14ac:dyDescent="0.2">
      <c r="A52" s="17"/>
      <c r="B52" s="18"/>
      <c r="C52" s="18" t="s">
        <v>36</v>
      </c>
      <c r="D52" s="18" t="s">
        <v>36</v>
      </c>
      <c r="E52" s="18" t="s">
        <v>36</v>
      </c>
      <c r="F52" s="18" t="s">
        <v>36</v>
      </c>
      <c r="G52" s="18" t="s">
        <v>36</v>
      </c>
      <c r="H52" s="18" t="s">
        <v>36</v>
      </c>
      <c r="I52" s="18" t="s">
        <v>36</v>
      </c>
      <c r="J52" s="18" t="s">
        <v>36</v>
      </c>
      <c r="K52" s="18" t="s">
        <v>36</v>
      </c>
      <c r="L52" s="18" t="s">
        <v>36</v>
      </c>
      <c r="M52" s="18" t="s">
        <v>36</v>
      </c>
      <c r="N52" s="18" t="s">
        <v>36</v>
      </c>
      <c r="O52" s="18" t="s">
        <v>36</v>
      </c>
      <c r="P52" s="18" t="s">
        <v>36</v>
      </c>
      <c r="Q52" s="18" t="s">
        <v>36</v>
      </c>
      <c r="R52" s="18" t="s">
        <v>36</v>
      </c>
      <c r="S52" s="18" t="s">
        <v>36</v>
      </c>
      <c r="T52" s="18" t="s">
        <v>36</v>
      </c>
      <c r="U52" s="18" t="s">
        <v>36</v>
      </c>
      <c r="V52" s="18" t="s">
        <v>36</v>
      </c>
      <c r="W52" s="18" t="s">
        <v>36</v>
      </c>
      <c r="X52" s="18" t="s">
        <v>36</v>
      </c>
      <c r="Y52" s="18" t="s">
        <v>36</v>
      </c>
      <c r="Z52" s="18" t="s">
        <v>36</v>
      </c>
      <c r="AA52" s="18" t="s">
        <v>36</v>
      </c>
      <c r="AB52" s="18" t="s">
        <v>36</v>
      </c>
      <c r="AC52" s="18" t="s">
        <v>36</v>
      </c>
    </row>
    <row r="53" spans="1:29" x14ac:dyDescent="0.2">
      <c r="A53" s="17"/>
      <c r="B53" s="18"/>
      <c r="C53" s="18" t="s">
        <v>36</v>
      </c>
      <c r="D53" s="18" t="s">
        <v>36</v>
      </c>
      <c r="E53" s="18" t="s">
        <v>36</v>
      </c>
      <c r="F53" s="18" t="s">
        <v>36</v>
      </c>
      <c r="G53" s="18" t="s">
        <v>36</v>
      </c>
      <c r="H53" s="18" t="s">
        <v>36</v>
      </c>
      <c r="I53" s="18" t="s">
        <v>36</v>
      </c>
      <c r="J53" s="18" t="s">
        <v>36</v>
      </c>
      <c r="K53" s="18" t="s">
        <v>36</v>
      </c>
      <c r="L53" s="18" t="s">
        <v>36</v>
      </c>
      <c r="M53" s="18" t="s">
        <v>36</v>
      </c>
      <c r="N53" s="18" t="s">
        <v>36</v>
      </c>
      <c r="O53" s="18" t="s">
        <v>36</v>
      </c>
      <c r="P53" s="18" t="s">
        <v>36</v>
      </c>
      <c r="Q53" s="18" t="s">
        <v>36</v>
      </c>
      <c r="R53" s="18" t="s">
        <v>36</v>
      </c>
      <c r="S53" s="18" t="s">
        <v>36</v>
      </c>
      <c r="T53" s="18" t="s">
        <v>36</v>
      </c>
      <c r="U53" s="18" t="s">
        <v>36</v>
      </c>
      <c r="V53" s="18" t="s">
        <v>36</v>
      </c>
      <c r="W53" s="18" t="s">
        <v>36</v>
      </c>
      <c r="X53" s="18" t="s">
        <v>36</v>
      </c>
      <c r="Y53" s="18" t="s">
        <v>36</v>
      </c>
      <c r="Z53" s="18" t="s">
        <v>36</v>
      </c>
      <c r="AA53" s="18" t="s">
        <v>36</v>
      </c>
      <c r="AB53" s="18" t="s">
        <v>36</v>
      </c>
      <c r="AC53" s="18" t="s">
        <v>36</v>
      </c>
    </row>
    <row r="54" spans="1:29" x14ac:dyDescent="0.2">
      <c r="A54" s="17"/>
      <c r="B54" s="18"/>
      <c r="C54" s="18" t="s">
        <v>36</v>
      </c>
      <c r="D54" s="18" t="s">
        <v>36</v>
      </c>
      <c r="E54" s="18" t="s">
        <v>36</v>
      </c>
      <c r="F54" s="18" t="s">
        <v>36</v>
      </c>
      <c r="G54" s="18" t="s">
        <v>36</v>
      </c>
      <c r="H54" s="18" t="s">
        <v>36</v>
      </c>
      <c r="I54" s="18" t="s">
        <v>36</v>
      </c>
      <c r="J54" s="18" t="s">
        <v>36</v>
      </c>
      <c r="K54" s="18" t="s">
        <v>36</v>
      </c>
      <c r="L54" s="18" t="s">
        <v>36</v>
      </c>
      <c r="M54" s="18" t="s">
        <v>36</v>
      </c>
      <c r="N54" s="18" t="s">
        <v>36</v>
      </c>
      <c r="O54" s="18" t="s">
        <v>36</v>
      </c>
      <c r="P54" s="18" t="s">
        <v>36</v>
      </c>
      <c r="Q54" s="18" t="s">
        <v>36</v>
      </c>
      <c r="R54" s="18" t="s">
        <v>36</v>
      </c>
      <c r="S54" s="18" t="s">
        <v>36</v>
      </c>
      <c r="T54" s="18" t="s">
        <v>36</v>
      </c>
      <c r="U54" s="18" t="s">
        <v>36</v>
      </c>
      <c r="V54" s="18" t="s">
        <v>36</v>
      </c>
      <c r="W54" s="18" t="s">
        <v>36</v>
      </c>
      <c r="X54" s="18" t="s">
        <v>36</v>
      </c>
      <c r="Y54" s="18" t="s">
        <v>36</v>
      </c>
      <c r="Z54" s="18" t="s">
        <v>36</v>
      </c>
      <c r="AA54" s="18" t="s">
        <v>36</v>
      </c>
      <c r="AB54" s="18" t="s">
        <v>36</v>
      </c>
      <c r="AC54" s="18" t="s">
        <v>36</v>
      </c>
    </row>
    <row r="55" spans="1:29" x14ac:dyDescent="0.2">
      <c r="A55" s="17"/>
      <c r="B55" s="18"/>
      <c r="C55" s="18" t="s">
        <v>36</v>
      </c>
      <c r="D55" s="18" t="s">
        <v>36</v>
      </c>
      <c r="E55" s="18" t="s">
        <v>36</v>
      </c>
      <c r="F55" s="18" t="s">
        <v>36</v>
      </c>
      <c r="G55" s="18" t="s">
        <v>36</v>
      </c>
      <c r="H55" s="18" t="s">
        <v>36</v>
      </c>
      <c r="I55" s="18" t="s">
        <v>36</v>
      </c>
      <c r="J55" s="18" t="s">
        <v>36</v>
      </c>
      <c r="K55" s="18" t="s">
        <v>36</v>
      </c>
      <c r="L55" s="18" t="s">
        <v>36</v>
      </c>
      <c r="M55" s="18" t="s">
        <v>36</v>
      </c>
      <c r="N55" s="18" t="s">
        <v>36</v>
      </c>
      <c r="O55" s="18" t="s">
        <v>36</v>
      </c>
      <c r="P55" s="18" t="s">
        <v>36</v>
      </c>
      <c r="Q55" s="18" t="s">
        <v>36</v>
      </c>
      <c r="R55" s="18" t="s">
        <v>36</v>
      </c>
      <c r="S55" s="18" t="s">
        <v>36</v>
      </c>
      <c r="T55" s="18" t="s">
        <v>36</v>
      </c>
      <c r="U55" s="18" t="s">
        <v>36</v>
      </c>
      <c r="V55" s="18" t="s">
        <v>36</v>
      </c>
      <c r="W55" s="18" t="s">
        <v>36</v>
      </c>
      <c r="X55" s="18" t="s">
        <v>36</v>
      </c>
      <c r="Y55" s="18" t="s">
        <v>36</v>
      </c>
      <c r="Z55" s="18" t="s">
        <v>36</v>
      </c>
      <c r="AA55" s="18" t="s">
        <v>36</v>
      </c>
      <c r="AB55" s="18" t="s">
        <v>36</v>
      </c>
      <c r="AC55" s="18" t="s">
        <v>36</v>
      </c>
    </row>
    <row r="56" spans="1:29" x14ac:dyDescent="0.2">
      <c r="A56" s="17"/>
      <c r="B56" s="18"/>
      <c r="C56" s="18" t="s">
        <v>36</v>
      </c>
      <c r="D56" s="18" t="s">
        <v>36</v>
      </c>
      <c r="E56" s="18" t="s">
        <v>36</v>
      </c>
      <c r="F56" s="18" t="s">
        <v>36</v>
      </c>
      <c r="G56" s="18" t="s">
        <v>36</v>
      </c>
      <c r="H56" s="18" t="s">
        <v>36</v>
      </c>
      <c r="I56" s="18" t="s">
        <v>36</v>
      </c>
      <c r="J56" s="18" t="s">
        <v>36</v>
      </c>
      <c r="K56" s="18" t="s">
        <v>36</v>
      </c>
      <c r="L56" s="18" t="s">
        <v>36</v>
      </c>
      <c r="M56" s="18" t="s">
        <v>36</v>
      </c>
      <c r="N56" s="18" t="s">
        <v>36</v>
      </c>
      <c r="O56" s="18" t="s">
        <v>36</v>
      </c>
      <c r="P56" s="18" t="s">
        <v>36</v>
      </c>
      <c r="Q56" s="18" t="s">
        <v>36</v>
      </c>
      <c r="R56" s="18" t="s">
        <v>36</v>
      </c>
      <c r="S56" s="18" t="s">
        <v>36</v>
      </c>
      <c r="T56" s="18" t="s">
        <v>36</v>
      </c>
      <c r="U56" s="18" t="s">
        <v>36</v>
      </c>
      <c r="V56" s="18" t="s">
        <v>36</v>
      </c>
      <c r="W56" s="18" t="s">
        <v>36</v>
      </c>
      <c r="X56" s="18" t="s">
        <v>36</v>
      </c>
      <c r="Y56" s="18" t="s">
        <v>36</v>
      </c>
      <c r="Z56" s="18" t="s">
        <v>36</v>
      </c>
      <c r="AA56" s="18" t="s">
        <v>36</v>
      </c>
      <c r="AB56" s="18" t="s">
        <v>36</v>
      </c>
      <c r="AC56" s="18" t="s">
        <v>36</v>
      </c>
    </row>
    <row r="57" spans="1:29" x14ac:dyDescent="0.2">
      <c r="A57" s="17"/>
      <c r="B57" s="18"/>
      <c r="C57" s="18" t="s">
        <v>36</v>
      </c>
      <c r="D57" s="18" t="s">
        <v>36</v>
      </c>
      <c r="E57" s="18" t="s">
        <v>36</v>
      </c>
      <c r="F57" s="18" t="s">
        <v>36</v>
      </c>
      <c r="G57" s="18" t="s">
        <v>36</v>
      </c>
      <c r="H57" s="18" t="s">
        <v>36</v>
      </c>
      <c r="I57" s="18" t="s">
        <v>36</v>
      </c>
      <c r="J57" s="18" t="s">
        <v>36</v>
      </c>
      <c r="K57" s="18" t="s">
        <v>36</v>
      </c>
      <c r="L57" s="18" t="s">
        <v>36</v>
      </c>
      <c r="M57" s="18" t="s">
        <v>36</v>
      </c>
      <c r="N57" s="18" t="s">
        <v>36</v>
      </c>
      <c r="O57" s="18" t="s">
        <v>36</v>
      </c>
      <c r="P57" s="18" t="s">
        <v>36</v>
      </c>
      <c r="Q57" s="18" t="s">
        <v>36</v>
      </c>
      <c r="R57" s="18" t="s">
        <v>36</v>
      </c>
      <c r="S57" s="18" t="s">
        <v>36</v>
      </c>
      <c r="T57" s="18" t="s">
        <v>36</v>
      </c>
      <c r="U57" s="18" t="s">
        <v>36</v>
      </c>
      <c r="V57" s="18" t="s">
        <v>36</v>
      </c>
      <c r="W57" s="18" t="s">
        <v>36</v>
      </c>
      <c r="X57" s="18" t="s">
        <v>36</v>
      </c>
      <c r="Y57" s="18" t="s">
        <v>36</v>
      </c>
      <c r="Z57" s="18" t="s">
        <v>36</v>
      </c>
      <c r="AA57" s="18" t="s">
        <v>36</v>
      </c>
      <c r="AB57" s="18" t="s">
        <v>36</v>
      </c>
      <c r="AC57" s="18" t="s">
        <v>36</v>
      </c>
    </row>
    <row r="58" spans="1:29" x14ac:dyDescent="0.2">
      <c r="A58" s="19" t="s">
        <v>87</v>
      </c>
      <c r="B58" s="20">
        <f>SUM(B5:B57)</f>
        <v>0</v>
      </c>
      <c r="C58" s="20" t="s">
        <v>36</v>
      </c>
      <c r="D58" s="20" t="s">
        <v>36</v>
      </c>
      <c r="E58" s="20" t="s">
        <v>36</v>
      </c>
      <c r="F58" s="20" t="s">
        <v>36</v>
      </c>
      <c r="G58" s="20" t="s">
        <v>36</v>
      </c>
      <c r="H58" s="20" t="s">
        <v>36</v>
      </c>
      <c r="I58" s="20" t="s">
        <v>36</v>
      </c>
      <c r="J58" s="20" t="s">
        <v>36</v>
      </c>
      <c r="K58" s="20" t="s">
        <v>36</v>
      </c>
      <c r="L58" s="20" t="s">
        <v>36</v>
      </c>
      <c r="M58" s="20" t="s">
        <v>36</v>
      </c>
      <c r="N58" s="20" t="s">
        <v>36</v>
      </c>
      <c r="O58" s="20" t="s">
        <v>36</v>
      </c>
      <c r="P58" s="20" t="s">
        <v>36</v>
      </c>
      <c r="Q58" s="20" t="s">
        <v>36</v>
      </c>
      <c r="R58" s="20" t="s">
        <v>36</v>
      </c>
      <c r="S58" s="20" t="s">
        <v>36</v>
      </c>
      <c r="T58" s="20" t="s">
        <v>36</v>
      </c>
      <c r="U58" s="20" t="s">
        <v>36</v>
      </c>
      <c r="V58" s="20" t="s">
        <v>36</v>
      </c>
      <c r="W58" s="20" t="s">
        <v>36</v>
      </c>
      <c r="X58" s="20" t="s">
        <v>36</v>
      </c>
      <c r="Y58" s="20" t="s">
        <v>36</v>
      </c>
      <c r="Z58" s="20" t="s">
        <v>36</v>
      </c>
      <c r="AA58" s="20" t="s">
        <v>36</v>
      </c>
      <c r="AB58" s="20" t="s">
        <v>36</v>
      </c>
      <c r="AC58" s="20" t="s">
        <v>36</v>
      </c>
    </row>
    <row r="59" spans="1:29" x14ac:dyDescent="0.2">
      <c r="A59" s="17"/>
      <c r="B59" s="18"/>
      <c r="C59" s="18" t="s">
        <v>36</v>
      </c>
      <c r="D59" s="18" t="s">
        <v>36</v>
      </c>
      <c r="E59" s="18" t="s">
        <v>36</v>
      </c>
      <c r="F59" s="18" t="s">
        <v>36</v>
      </c>
      <c r="G59" s="18" t="s">
        <v>36</v>
      </c>
      <c r="H59" s="18" t="s">
        <v>36</v>
      </c>
      <c r="I59" s="18" t="s">
        <v>36</v>
      </c>
      <c r="J59" s="18" t="s">
        <v>36</v>
      </c>
      <c r="K59" s="18" t="s">
        <v>36</v>
      </c>
      <c r="L59" s="18" t="s">
        <v>36</v>
      </c>
      <c r="M59" s="18" t="s">
        <v>36</v>
      </c>
      <c r="N59" s="18" t="s">
        <v>36</v>
      </c>
      <c r="O59" s="18" t="s">
        <v>36</v>
      </c>
      <c r="P59" s="18" t="s">
        <v>36</v>
      </c>
      <c r="Q59" s="18" t="s">
        <v>36</v>
      </c>
      <c r="R59" s="18" t="s">
        <v>36</v>
      </c>
      <c r="S59" s="18" t="s">
        <v>36</v>
      </c>
      <c r="T59" s="18" t="s">
        <v>36</v>
      </c>
      <c r="U59" s="18" t="s">
        <v>36</v>
      </c>
      <c r="V59" s="18" t="s">
        <v>36</v>
      </c>
      <c r="W59" s="18" t="s">
        <v>36</v>
      </c>
      <c r="X59" s="18" t="s">
        <v>36</v>
      </c>
      <c r="Y59" s="18" t="s">
        <v>36</v>
      </c>
      <c r="Z59" s="18" t="s">
        <v>36</v>
      </c>
      <c r="AA59" s="18" t="s">
        <v>36</v>
      </c>
      <c r="AB59" s="18" t="s">
        <v>36</v>
      </c>
      <c r="AC59" s="18" t="s">
        <v>36</v>
      </c>
    </row>
    <row r="60" spans="1:29" x14ac:dyDescent="0.2">
      <c r="A60" s="17"/>
      <c r="B60" s="18"/>
      <c r="C60" s="18" t="s">
        <v>36</v>
      </c>
      <c r="D60" s="18" t="s">
        <v>36</v>
      </c>
      <c r="E60" s="18" t="s">
        <v>36</v>
      </c>
      <c r="F60" s="18" t="s">
        <v>36</v>
      </c>
      <c r="G60" s="18" t="s">
        <v>36</v>
      </c>
      <c r="H60" s="18" t="s">
        <v>36</v>
      </c>
      <c r="I60" s="18" t="s">
        <v>36</v>
      </c>
      <c r="J60" s="18" t="s">
        <v>36</v>
      </c>
      <c r="K60" s="18" t="s">
        <v>36</v>
      </c>
      <c r="L60" s="18" t="s">
        <v>36</v>
      </c>
      <c r="M60" s="18" t="s">
        <v>36</v>
      </c>
      <c r="N60" s="18" t="s">
        <v>36</v>
      </c>
      <c r="O60" s="18" t="s">
        <v>36</v>
      </c>
      <c r="P60" s="18" t="s">
        <v>36</v>
      </c>
      <c r="Q60" s="18" t="s">
        <v>36</v>
      </c>
      <c r="R60" s="18" t="s">
        <v>36</v>
      </c>
      <c r="S60" s="18" t="s">
        <v>36</v>
      </c>
      <c r="T60" s="18" t="s">
        <v>36</v>
      </c>
      <c r="U60" s="18" t="s">
        <v>36</v>
      </c>
      <c r="V60" s="18" t="s">
        <v>36</v>
      </c>
      <c r="W60" s="18" t="s">
        <v>36</v>
      </c>
      <c r="X60" s="18" t="s">
        <v>36</v>
      </c>
      <c r="Y60" s="18" t="s">
        <v>36</v>
      </c>
      <c r="Z60" s="18" t="s">
        <v>36</v>
      </c>
      <c r="AA60" s="18" t="s">
        <v>36</v>
      </c>
      <c r="AB60" s="18" t="s">
        <v>36</v>
      </c>
      <c r="AC60" s="18" t="s">
        <v>36</v>
      </c>
    </row>
    <row r="61" spans="1:29" x14ac:dyDescent="0.2">
      <c r="A61" s="17"/>
      <c r="B61" s="18"/>
      <c r="C61" s="18" t="s">
        <v>36</v>
      </c>
      <c r="D61" s="18" t="s">
        <v>36</v>
      </c>
      <c r="E61" s="18" t="s">
        <v>36</v>
      </c>
      <c r="F61" s="18" t="s">
        <v>36</v>
      </c>
      <c r="G61" s="18" t="s">
        <v>36</v>
      </c>
      <c r="H61" s="18" t="s">
        <v>36</v>
      </c>
      <c r="I61" s="18" t="s">
        <v>36</v>
      </c>
      <c r="J61" s="18" t="s">
        <v>36</v>
      </c>
      <c r="K61" s="18" t="s">
        <v>36</v>
      </c>
      <c r="L61" s="18" t="s">
        <v>36</v>
      </c>
      <c r="M61" s="18" t="s">
        <v>36</v>
      </c>
      <c r="N61" s="18" t="s">
        <v>36</v>
      </c>
      <c r="O61" s="18" t="s">
        <v>36</v>
      </c>
      <c r="P61" s="18" t="s">
        <v>36</v>
      </c>
      <c r="Q61" s="18" t="s">
        <v>36</v>
      </c>
      <c r="R61" s="18" t="s">
        <v>36</v>
      </c>
      <c r="S61" s="18" t="s">
        <v>36</v>
      </c>
      <c r="T61" s="18" t="s">
        <v>36</v>
      </c>
      <c r="U61" s="18" t="s">
        <v>36</v>
      </c>
      <c r="V61" s="18" t="s">
        <v>36</v>
      </c>
      <c r="W61" s="18" t="s">
        <v>36</v>
      </c>
      <c r="X61" s="18" t="s">
        <v>36</v>
      </c>
      <c r="Y61" s="18" t="s">
        <v>36</v>
      </c>
      <c r="Z61" s="18" t="s">
        <v>36</v>
      </c>
      <c r="AA61" s="18" t="s">
        <v>36</v>
      </c>
      <c r="AB61" s="18" t="s">
        <v>36</v>
      </c>
      <c r="AC61" s="18" t="s">
        <v>36</v>
      </c>
    </row>
    <row r="62" spans="1:29" x14ac:dyDescent="0.2">
      <c r="A62" s="17"/>
      <c r="B62" s="18"/>
      <c r="C62" s="18" t="s">
        <v>36</v>
      </c>
      <c r="D62" s="18" t="s">
        <v>36</v>
      </c>
      <c r="E62" s="18" t="s">
        <v>36</v>
      </c>
      <c r="F62" s="18" t="s">
        <v>36</v>
      </c>
      <c r="G62" s="18" t="s">
        <v>36</v>
      </c>
      <c r="H62" s="18" t="s">
        <v>36</v>
      </c>
      <c r="I62" s="18" t="s">
        <v>36</v>
      </c>
      <c r="J62" s="18" t="s">
        <v>36</v>
      </c>
      <c r="K62" s="18" t="s">
        <v>36</v>
      </c>
      <c r="L62" s="18" t="s">
        <v>36</v>
      </c>
      <c r="M62" s="18" t="s">
        <v>36</v>
      </c>
      <c r="N62" s="18" t="s">
        <v>36</v>
      </c>
      <c r="O62" s="18" t="s">
        <v>36</v>
      </c>
      <c r="P62" s="18" t="s">
        <v>36</v>
      </c>
      <c r="Q62" s="18" t="s">
        <v>36</v>
      </c>
      <c r="R62" s="18" t="s">
        <v>36</v>
      </c>
      <c r="S62" s="18" t="s">
        <v>36</v>
      </c>
      <c r="T62" s="18" t="s">
        <v>36</v>
      </c>
      <c r="U62" s="18" t="s">
        <v>36</v>
      </c>
      <c r="V62" s="18" t="s">
        <v>36</v>
      </c>
      <c r="W62" s="18" t="s">
        <v>36</v>
      </c>
      <c r="X62" s="18" t="s">
        <v>36</v>
      </c>
      <c r="Y62" s="18" t="s">
        <v>36</v>
      </c>
      <c r="Z62" s="18" t="s">
        <v>36</v>
      </c>
      <c r="AA62" s="18" t="s">
        <v>36</v>
      </c>
      <c r="AB62" s="18" t="s">
        <v>36</v>
      </c>
      <c r="AC62" s="18" t="s">
        <v>36</v>
      </c>
    </row>
    <row r="63" spans="1:29" x14ac:dyDescent="0.2">
      <c r="A63" s="17"/>
      <c r="B63" s="18"/>
      <c r="C63" s="18" t="s">
        <v>36</v>
      </c>
      <c r="D63" s="18" t="s">
        <v>36</v>
      </c>
      <c r="E63" s="18" t="s">
        <v>36</v>
      </c>
      <c r="F63" s="18" t="s">
        <v>36</v>
      </c>
      <c r="G63" s="18" t="s">
        <v>36</v>
      </c>
      <c r="H63" s="18" t="s">
        <v>36</v>
      </c>
      <c r="I63" s="18" t="s">
        <v>36</v>
      </c>
      <c r="J63" s="18" t="s">
        <v>36</v>
      </c>
      <c r="K63" s="18" t="s">
        <v>36</v>
      </c>
      <c r="L63" s="18" t="s">
        <v>36</v>
      </c>
      <c r="M63" s="18" t="s">
        <v>36</v>
      </c>
      <c r="N63" s="18" t="s">
        <v>36</v>
      </c>
      <c r="O63" s="18" t="s">
        <v>36</v>
      </c>
      <c r="P63" s="18" t="s">
        <v>36</v>
      </c>
      <c r="Q63" s="18" t="s">
        <v>36</v>
      </c>
      <c r="R63" s="18" t="s">
        <v>36</v>
      </c>
      <c r="S63" s="18" t="s">
        <v>36</v>
      </c>
      <c r="T63" s="18" t="s">
        <v>36</v>
      </c>
      <c r="U63" s="18" t="s">
        <v>36</v>
      </c>
      <c r="V63" s="18" t="s">
        <v>36</v>
      </c>
      <c r="W63" s="18" t="s">
        <v>36</v>
      </c>
      <c r="X63" s="18" t="s">
        <v>36</v>
      </c>
      <c r="Y63" s="18" t="s">
        <v>36</v>
      </c>
      <c r="Z63" s="18" t="s">
        <v>36</v>
      </c>
      <c r="AA63" s="18" t="s">
        <v>36</v>
      </c>
      <c r="AB63" s="18" t="s">
        <v>36</v>
      </c>
      <c r="AC63" s="18" t="s">
        <v>36</v>
      </c>
    </row>
    <row r="64" spans="1:29" x14ac:dyDescent="0.2">
      <c r="A64" s="17"/>
      <c r="B64" s="18"/>
      <c r="C64" s="18" t="s">
        <v>36</v>
      </c>
      <c r="D64" s="18" t="s">
        <v>36</v>
      </c>
      <c r="E64" s="18" t="s">
        <v>36</v>
      </c>
      <c r="F64" s="18" t="s">
        <v>36</v>
      </c>
      <c r="G64" s="18" t="s">
        <v>36</v>
      </c>
      <c r="H64" s="18" t="s">
        <v>36</v>
      </c>
      <c r="I64" s="18" t="s">
        <v>36</v>
      </c>
      <c r="J64" s="18" t="s">
        <v>36</v>
      </c>
      <c r="K64" s="18" t="s">
        <v>36</v>
      </c>
      <c r="L64" s="18" t="s">
        <v>36</v>
      </c>
      <c r="M64" s="18" t="s">
        <v>36</v>
      </c>
      <c r="N64" s="18" t="s">
        <v>36</v>
      </c>
      <c r="O64" s="18" t="s">
        <v>36</v>
      </c>
      <c r="P64" s="18" t="s">
        <v>36</v>
      </c>
      <c r="Q64" s="18" t="s">
        <v>36</v>
      </c>
      <c r="R64" s="18" t="s">
        <v>36</v>
      </c>
      <c r="S64" s="18" t="s">
        <v>36</v>
      </c>
      <c r="T64" s="18" t="s">
        <v>36</v>
      </c>
      <c r="U64" s="18" t="s">
        <v>36</v>
      </c>
      <c r="V64" s="18" t="s">
        <v>36</v>
      </c>
      <c r="W64" s="18" t="s">
        <v>36</v>
      </c>
      <c r="X64" s="18" t="s">
        <v>36</v>
      </c>
      <c r="Y64" s="18" t="s">
        <v>36</v>
      </c>
      <c r="Z64" s="18" t="s">
        <v>36</v>
      </c>
      <c r="AA64" s="18" t="s">
        <v>36</v>
      </c>
      <c r="AB64" s="18" t="s">
        <v>36</v>
      </c>
      <c r="AC64" s="18" t="s">
        <v>36</v>
      </c>
    </row>
    <row r="65" spans="1:29" x14ac:dyDescent="0.2">
      <c r="A65" s="17"/>
      <c r="B65" s="18"/>
      <c r="C65" s="18" t="s">
        <v>36</v>
      </c>
      <c r="D65" s="18" t="s">
        <v>36</v>
      </c>
      <c r="E65" s="18" t="s">
        <v>36</v>
      </c>
      <c r="F65" s="18" t="s">
        <v>36</v>
      </c>
      <c r="G65" s="18" t="s">
        <v>36</v>
      </c>
      <c r="H65" s="18" t="s">
        <v>36</v>
      </c>
      <c r="I65" s="18" t="s">
        <v>36</v>
      </c>
      <c r="J65" s="18" t="s">
        <v>36</v>
      </c>
      <c r="K65" s="18" t="s">
        <v>36</v>
      </c>
      <c r="L65" s="18" t="s">
        <v>36</v>
      </c>
      <c r="M65" s="18" t="s">
        <v>36</v>
      </c>
      <c r="N65" s="18" t="s">
        <v>36</v>
      </c>
      <c r="O65" s="18" t="s">
        <v>36</v>
      </c>
      <c r="P65" s="18" t="s">
        <v>36</v>
      </c>
      <c r="Q65" s="18" t="s">
        <v>36</v>
      </c>
      <c r="R65" s="18" t="s">
        <v>36</v>
      </c>
      <c r="S65" s="18" t="s">
        <v>36</v>
      </c>
      <c r="T65" s="18" t="s">
        <v>36</v>
      </c>
      <c r="U65" s="18" t="s">
        <v>36</v>
      </c>
      <c r="V65" s="18" t="s">
        <v>36</v>
      </c>
      <c r="W65" s="18" t="s">
        <v>36</v>
      </c>
      <c r="X65" s="18" t="s">
        <v>36</v>
      </c>
      <c r="Y65" s="18" t="s">
        <v>36</v>
      </c>
      <c r="Z65" s="18" t="s">
        <v>36</v>
      </c>
      <c r="AA65" s="18" t="s">
        <v>36</v>
      </c>
      <c r="AB65" s="18" t="s">
        <v>36</v>
      </c>
      <c r="AC65" s="18" t="s">
        <v>36</v>
      </c>
    </row>
    <row r="66" spans="1:29" x14ac:dyDescent="0.2">
      <c r="A66" s="17"/>
      <c r="B66" s="18"/>
      <c r="C66" s="18" t="s">
        <v>36</v>
      </c>
      <c r="D66" s="18" t="s">
        <v>36</v>
      </c>
      <c r="E66" s="18" t="s">
        <v>36</v>
      </c>
      <c r="F66" s="18" t="s">
        <v>36</v>
      </c>
      <c r="G66" s="18" t="s">
        <v>36</v>
      </c>
      <c r="H66" s="18" t="s">
        <v>36</v>
      </c>
      <c r="I66" s="18" t="s">
        <v>36</v>
      </c>
      <c r="J66" s="18" t="s">
        <v>36</v>
      </c>
      <c r="K66" s="18" t="s">
        <v>36</v>
      </c>
      <c r="L66" s="18" t="s">
        <v>36</v>
      </c>
      <c r="M66" s="18" t="s">
        <v>36</v>
      </c>
      <c r="N66" s="18" t="s">
        <v>36</v>
      </c>
      <c r="O66" s="18" t="s">
        <v>36</v>
      </c>
      <c r="P66" s="18" t="s">
        <v>36</v>
      </c>
      <c r="Q66" s="18" t="s">
        <v>36</v>
      </c>
      <c r="R66" s="18" t="s">
        <v>36</v>
      </c>
      <c r="S66" s="18" t="s">
        <v>36</v>
      </c>
      <c r="T66" s="18" t="s">
        <v>36</v>
      </c>
      <c r="U66" s="18" t="s">
        <v>36</v>
      </c>
      <c r="V66" s="18" t="s">
        <v>36</v>
      </c>
      <c r="W66" s="18" t="s">
        <v>36</v>
      </c>
      <c r="X66" s="18" t="s">
        <v>36</v>
      </c>
      <c r="Y66" s="18" t="s">
        <v>36</v>
      </c>
      <c r="Z66" s="18" t="s">
        <v>36</v>
      </c>
      <c r="AA66" s="18" t="s">
        <v>36</v>
      </c>
      <c r="AB66" s="18" t="s">
        <v>36</v>
      </c>
      <c r="AC66" s="18" t="s">
        <v>36</v>
      </c>
    </row>
    <row r="67" spans="1:29" x14ac:dyDescent="0.2">
      <c r="A67" s="19" t="s">
        <v>96</v>
      </c>
      <c r="B67" s="20">
        <f>SUM(B59:B66)</f>
        <v>0</v>
      </c>
      <c r="C67" s="20" t="s">
        <v>36</v>
      </c>
      <c r="D67" s="20" t="s">
        <v>36</v>
      </c>
      <c r="E67" s="20" t="s">
        <v>36</v>
      </c>
      <c r="F67" s="20" t="s">
        <v>36</v>
      </c>
      <c r="G67" s="20" t="s">
        <v>36</v>
      </c>
      <c r="H67" s="20" t="s">
        <v>36</v>
      </c>
      <c r="I67" s="20" t="s">
        <v>36</v>
      </c>
      <c r="J67" s="20" t="s">
        <v>36</v>
      </c>
      <c r="K67" s="20" t="s">
        <v>36</v>
      </c>
      <c r="L67" s="20" t="s">
        <v>36</v>
      </c>
      <c r="M67" s="20" t="s">
        <v>36</v>
      </c>
      <c r="N67" s="20" t="s">
        <v>36</v>
      </c>
      <c r="O67" s="20" t="s">
        <v>36</v>
      </c>
      <c r="P67" s="20" t="s">
        <v>36</v>
      </c>
      <c r="Q67" s="20" t="s">
        <v>36</v>
      </c>
      <c r="R67" s="20" t="s">
        <v>36</v>
      </c>
      <c r="S67" s="20" t="s">
        <v>36</v>
      </c>
      <c r="T67" s="20" t="s">
        <v>36</v>
      </c>
      <c r="U67" s="20" t="s">
        <v>36</v>
      </c>
      <c r="V67" s="20" t="s">
        <v>36</v>
      </c>
      <c r="W67" s="20" t="s">
        <v>36</v>
      </c>
      <c r="X67" s="20" t="s">
        <v>36</v>
      </c>
      <c r="Y67" s="20" t="s">
        <v>36</v>
      </c>
      <c r="Z67" s="20" t="s">
        <v>36</v>
      </c>
      <c r="AA67" s="20" t="s">
        <v>36</v>
      </c>
      <c r="AB67" s="20" t="s">
        <v>36</v>
      </c>
      <c r="AC67" s="20" t="s">
        <v>36</v>
      </c>
    </row>
    <row r="68" spans="1:29" x14ac:dyDescent="0.2">
      <c r="A68" s="17"/>
      <c r="B68" s="18"/>
      <c r="C68" s="18" t="s">
        <v>36</v>
      </c>
      <c r="D68" s="18" t="s">
        <v>36</v>
      </c>
      <c r="E68" s="18" t="s">
        <v>36</v>
      </c>
      <c r="F68" s="18" t="s">
        <v>36</v>
      </c>
      <c r="G68" s="18" t="s">
        <v>36</v>
      </c>
      <c r="H68" s="18" t="s">
        <v>36</v>
      </c>
      <c r="I68" s="18" t="s">
        <v>36</v>
      </c>
      <c r="J68" s="18" t="s">
        <v>36</v>
      </c>
      <c r="K68" s="18" t="s">
        <v>36</v>
      </c>
      <c r="L68" s="18" t="s">
        <v>36</v>
      </c>
      <c r="M68" s="18" t="s">
        <v>36</v>
      </c>
      <c r="N68" s="18" t="s">
        <v>36</v>
      </c>
      <c r="O68" s="18" t="s">
        <v>36</v>
      </c>
      <c r="P68" s="18" t="s">
        <v>36</v>
      </c>
      <c r="Q68" s="18" t="s">
        <v>36</v>
      </c>
      <c r="R68" s="18" t="s">
        <v>36</v>
      </c>
      <c r="S68" s="18" t="s">
        <v>36</v>
      </c>
      <c r="T68" s="18" t="s">
        <v>36</v>
      </c>
      <c r="U68" s="18" t="s">
        <v>36</v>
      </c>
      <c r="V68" s="18" t="s">
        <v>36</v>
      </c>
      <c r="W68" s="18" t="s">
        <v>36</v>
      </c>
      <c r="X68" s="18" t="s">
        <v>36</v>
      </c>
      <c r="Y68" s="18" t="s">
        <v>36</v>
      </c>
      <c r="Z68" s="18" t="s">
        <v>36</v>
      </c>
      <c r="AA68" s="18" t="s">
        <v>36</v>
      </c>
      <c r="AB68" s="18" t="s">
        <v>36</v>
      </c>
      <c r="AC68" s="18" t="s">
        <v>36</v>
      </c>
    </row>
    <row r="69" spans="1:29" x14ac:dyDescent="0.2">
      <c r="A69" s="17"/>
      <c r="B69" s="18"/>
      <c r="C69" s="18" t="s">
        <v>36</v>
      </c>
      <c r="D69" s="18" t="s">
        <v>36</v>
      </c>
      <c r="E69" s="18" t="s">
        <v>36</v>
      </c>
      <c r="F69" s="18" t="s">
        <v>36</v>
      </c>
      <c r="G69" s="18" t="s">
        <v>36</v>
      </c>
      <c r="H69" s="18" t="s">
        <v>36</v>
      </c>
      <c r="I69" s="18" t="s">
        <v>36</v>
      </c>
      <c r="J69" s="18" t="s">
        <v>36</v>
      </c>
      <c r="K69" s="18" t="s">
        <v>36</v>
      </c>
      <c r="L69" s="18" t="s">
        <v>36</v>
      </c>
      <c r="M69" s="18" t="s">
        <v>36</v>
      </c>
      <c r="N69" s="18" t="s">
        <v>36</v>
      </c>
      <c r="O69" s="18" t="s">
        <v>36</v>
      </c>
      <c r="P69" s="18" t="s">
        <v>36</v>
      </c>
      <c r="Q69" s="18" t="s">
        <v>36</v>
      </c>
      <c r="R69" s="18" t="s">
        <v>36</v>
      </c>
      <c r="S69" s="18" t="s">
        <v>36</v>
      </c>
      <c r="T69" s="18" t="s">
        <v>36</v>
      </c>
      <c r="U69" s="18" t="s">
        <v>36</v>
      </c>
      <c r="V69" s="18" t="s">
        <v>36</v>
      </c>
      <c r="W69" s="18" t="s">
        <v>36</v>
      </c>
      <c r="X69" s="18" t="s">
        <v>36</v>
      </c>
      <c r="Y69" s="18" t="s">
        <v>36</v>
      </c>
      <c r="Z69" s="18" t="s">
        <v>36</v>
      </c>
      <c r="AA69" s="18" t="s">
        <v>36</v>
      </c>
      <c r="AB69" s="18" t="s">
        <v>36</v>
      </c>
      <c r="AC69" s="18" t="s">
        <v>36</v>
      </c>
    </row>
    <row r="70" spans="1:29" x14ac:dyDescent="0.2">
      <c r="A70" s="17"/>
      <c r="B70" s="18"/>
      <c r="C70" s="18" t="s">
        <v>36</v>
      </c>
      <c r="D70" s="18" t="s">
        <v>36</v>
      </c>
      <c r="E70" s="18" t="s">
        <v>36</v>
      </c>
      <c r="F70" s="18" t="s">
        <v>36</v>
      </c>
      <c r="G70" s="18" t="s">
        <v>36</v>
      </c>
      <c r="H70" s="18" t="s">
        <v>36</v>
      </c>
      <c r="I70" s="18" t="s">
        <v>36</v>
      </c>
      <c r="J70" s="18" t="s">
        <v>36</v>
      </c>
      <c r="K70" s="18" t="s">
        <v>36</v>
      </c>
      <c r="L70" s="18" t="s">
        <v>36</v>
      </c>
      <c r="M70" s="18" t="s">
        <v>36</v>
      </c>
      <c r="N70" s="18" t="s">
        <v>36</v>
      </c>
      <c r="O70" s="18" t="s">
        <v>36</v>
      </c>
      <c r="P70" s="18" t="s">
        <v>36</v>
      </c>
      <c r="Q70" s="18" t="s">
        <v>36</v>
      </c>
      <c r="R70" s="18" t="s">
        <v>36</v>
      </c>
      <c r="S70" s="18" t="s">
        <v>36</v>
      </c>
      <c r="T70" s="18" t="s">
        <v>36</v>
      </c>
      <c r="U70" s="18" t="s">
        <v>36</v>
      </c>
      <c r="V70" s="18" t="s">
        <v>36</v>
      </c>
      <c r="W70" s="18" t="s">
        <v>36</v>
      </c>
      <c r="X70" s="18" t="s">
        <v>36</v>
      </c>
      <c r="Y70" s="18" t="s">
        <v>36</v>
      </c>
      <c r="Z70" s="18" t="s">
        <v>36</v>
      </c>
      <c r="AA70" s="18" t="s">
        <v>36</v>
      </c>
      <c r="AB70" s="18" t="s">
        <v>36</v>
      </c>
      <c r="AC70" s="18" t="s">
        <v>36</v>
      </c>
    </row>
    <row r="71" spans="1:29" x14ac:dyDescent="0.2">
      <c r="A71" s="17"/>
      <c r="B71" s="18"/>
      <c r="C71" s="18" t="s">
        <v>36</v>
      </c>
      <c r="D71" s="18" t="s">
        <v>36</v>
      </c>
      <c r="E71" s="18" t="s">
        <v>36</v>
      </c>
      <c r="F71" s="18" t="s">
        <v>36</v>
      </c>
      <c r="G71" s="18" t="s">
        <v>36</v>
      </c>
      <c r="H71" s="18" t="s">
        <v>36</v>
      </c>
      <c r="I71" s="18" t="s">
        <v>36</v>
      </c>
      <c r="J71" s="18" t="s">
        <v>36</v>
      </c>
      <c r="K71" s="18" t="s">
        <v>36</v>
      </c>
      <c r="L71" s="18" t="s">
        <v>36</v>
      </c>
      <c r="M71" s="18" t="s">
        <v>36</v>
      </c>
      <c r="N71" s="18" t="s">
        <v>36</v>
      </c>
      <c r="O71" s="18" t="s">
        <v>36</v>
      </c>
      <c r="P71" s="18" t="s">
        <v>36</v>
      </c>
      <c r="Q71" s="18" t="s">
        <v>36</v>
      </c>
      <c r="R71" s="18" t="s">
        <v>36</v>
      </c>
      <c r="S71" s="18" t="s">
        <v>36</v>
      </c>
      <c r="T71" s="18" t="s">
        <v>36</v>
      </c>
      <c r="U71" s="18" t="s">
        <v>36</v>
      </c>
      <c r="V71" s="18" t="s">
        <v>36</v>
      </c>
      <c r="W71" s="18" t="s">
        <v>36</v>
      </c>
      <c r="X71" s="18" t="s">
        <v>36</v>
      </c>
      <c r="Y71" s="18" t="s">
        <v>36</v>
      </c>
      <c r="Z71" s="18" t="s">
        <v>36</v>
      </c>
      <c r="AA71" s="18" t="s">
        <v>36</v>
      </c>
      <c r="AB71" s="18" t="s">
        <v>36</v>
      </c>
      <c r="AC71" s="18" t="s">
        <v>36</v>
      </c>
    </row>
    <row r="72" spans="1:29" x14ac:dyDescent="0.2">
      <c r="A72" s="17"/>
      <c r="B72" s="18"/>
      <c r="C72" s="18" t="s">
        <v>36</v>
      </c>
      <c r="D72" s="18" t="s">
        <v>36</v>
      </c>
      <c r="E72" s="18" t="s">
        <v>36</v>
      </c>
      <c r="F72" s="18" t="s">
        <v>36</v>
      </c>
      <c r="G72" s="18" t="s">
        <v>36</v>
      </c>
      <c r="H72" s="18" t="s">
        <v>36</v>
      </c>
      <c r="I72" s="18" t="s">
        <v>36</v>
      </c>
      <c r="J72" s="18" t="s">
        <v>36</v>
      </c>
      <c r="K72" s="18" t="s">
        <v>36</v>
      </c>
      <c r="L72" s="18" t="s">
        <v>36</v>
      </c>
      <c r="M72" s="18" t="s">
        <v>36</v>
      </c>
      <c r="N72" s="18" t="s">
        <v>36</v>
      </c>
      <c r="O72" s="18" t="s">
        <v>36</v>
      </c>
      <c r="P72" s="18" t="s">
        <v>36</v>
      </c>
      <c r="Q72" s="18" t="s">
        <v>36</v>
      </c>
      <c r="R72" s="18" t="s">
        <v>36</v>
      </c>
      <c r="S72" s="18" t="s">
        <v>36</v>
      </c>
      <c r="T72" s="18" t="s">
        <v>36</v>
      </c>
      <c r="U72" s="18" t="s">
        <v>36</v>
      </c>
      <c r="V72" s="18" t="s">
        <v>36</v>
      </c>
      <c r="W72" s="18" t="s">
        <v>36</v>
      </c>
      <c r="X72" s="18" t="s">
        <v>36</v>
      </c>
      <c r="Y72" s="18" t="s">
        <v>36</v>
      </c>
      <c r="Z72" s="18" t="s">
        <v>36</v>
      </c>
      <c r="AA72" s="18" t="s">
        <v>36</v>
      </c>
      <c r="AB72" s="18" t="s">
        <v>36</v>
      </c>
      <c r="AC72" s="18" t="s">
        <v>36</v>
      </c>
    </row>
    <row r="73" spans="1:29" x14ac:dyDescent="0.2">
      <c r="A73" s="19" t="s">
        <v>102</v>
      </c>
      <c r="B73" s="20">
        <f>SUM(B68:B72)</f>
        <v>0</v>
      </c>
      <c r="C73" s="20" t="s">
        <v>36</v>
      </c>
      <c r="D73" s="20" t="s">
        <v>36</v>
      </c>
      <c r="E73" s="20" t="s">
        <v>36</v>
      </c>
      <c r="F73" s="20" t="s">
        <v>36</v>
      </c>
      <c r="G73" s="20" t="s">
        <v>36</v>
      </c>
      <c r="H73" s="20" t="s">
        <v>36</v>
      </c>
      <c r="I73" s="20" t="s">
        <v>36</v>
      </c>
      <c r="J73" s="20" t="s">
        <v>36</v>
      </c>
      <c r="K73" s="20" t="s">
        <v>36</v>
      </c>
      <c r="L73" s="20" t="s">
        <v>36</v>
      </c>
      <c r="M73" s="20" t="s">
        <v>36</v>
      </c>
      <c r="N73" s="20" t="s">
        <v>36</v>
      </c>
      <c r="O73" s="20" t="s">
        <v>36</v>
      </c>
      <c r="P73" s="20" t="s">
        <v>36</v>
      </c>
      <c r="Q73" s="20" t="s">
        <v>36</v>
      </c>
      <c r="R73" s="20" t="s">
        <v>36</v>
      </c>
      <c r="S73" s="20" t="s">
        <v>36</v>
      </c>
      <c r="T73" s="20" t="s">
        <v>36</v>
      </c>
      <c r="U73" s="20" t="s">
        <v>36</v>
      </c>
      <c r="V73" s="20" t="s">
        <v>36</v>
      </c>
      <c r="W73" s="20" t="s">
        <v>36</v>
      </c>
      <c r="X73" s="20" t="s">
        <v>36</v>
      </c>
      <c r="Y73" s="20" t="s">
        <v>36</v>
      </c>
      <c r="Z73" s="20" t="s">
        <v>36</v>
      </c>
      <c r="AA73" s="20" t="s">
        <v>36</v>
      </c>
      <c r="AB73" s="20" t="s">
        <v>36</v>
      </c>
      <c r="AC73" s="20" t="s">
        <v>36</v>
      </c>
    </row>
    <row r="74" spans="1:29" x14ac:dyDescent="0.2">
      <c r="A74" s="17"/>
      <c r="B74" s="18"/>
      <c r="C74" s="18" t="s">
        <v>36</v>
      </c>
      <c r="D74" s="18" t="s">
        <v>36</v>
      </c>
      <c r="E74" s="18" t="s">
        <v>36</v>
      </c>
      <c r="F74" s="18" t="s">
        <v>36</v>
      </c>
      <c r="G74" s="18" t="s">
        <v>36</v>
      </c>
      <c r="H74" s="18" t="s">
        <v>36</v>
      </c>
      <c r="I74" s="18" t="s">
        <v>36</v>
      </c>
      <c r="J74" s="18" t="s">
        <v>36</v>
      </c>
      <c r="K74" s="18" t="s">
        <v>36</v>
      </c>
      <c r="L74" s="18" t="s">
        <v>36</v>
      </c>
      <c r="M74" s="18" t="s">
        <v>36</v>
      </c>
      <c r="N74" s="18" t="s">
        <v>36</v>
      </c>
      <c r="O74" s="18" t="s">
        <v>36</v>
      </c>
      <c r="P74" s="18" t="s">
        <v>36</v>
      </c>
      <c r="Q74" s="18" t="s">
        <v>36</v>
      </c>
      <c r="R74" s="18" t="s">
        <v>36</v>
      </c>
      <c r="S74" s="18" t="s">
        <v>36</v>
      </c>
      <c r="T74" s="18" t="s">
        <v>36</v>
      </c>
      <c r="U74" s="18" t="s">
        <v>36</v>
      </c>
      <c r="V74" s="18" t="s">
        <v>36</v>
      </c>
      <c r="W74" s="18" t="s">
        <v>36</v>
      </c>
      <c r="X74" s="18" t="s">
        <v>36</v>
      </c>
      <c r="Y74" s="18" t="s">
        <v>36</v>
      </c>
      <c r="Z74" s="18" t="s">
        <v>36</v>
      </c>
      <c r="AA74" s="18" t="s">
        <v>36</v>
      </c>
      <c r="AB74" s="18" t="s">
        <v>36</v>
      </c>
      <c r="AC74" s="18" t="s">
        <v>36</v>
      </c>
    </row>
    <row r="75" spans="1:29" x14ac:dyDescent="0.2">
      <c r="A75" s="19" t="s">
        <v>104</v>
      </c>
      <c r="B75" s="20">
        <f>SUM(B74,B73,B67,B58)</f>
        <v>0</v>
      </c>
      <c r="C75" s="20" t="s">
        <v>36</v>
      </c>
      <c r="D75" s="20" t="s">
        <v>36</v>
      </c>
      <c r="E75" s="20" t="s">
        <v>36</v>
      </c>
      <c r="F75" s="20" t="s">
        <v>36</v>
      </c>
      <c r="G75" s="20" t="s">
        <v>36</v>
      </c>
      <c r="H75" s="20" t="s">
        <v>36</v>
      </c>
      <c r="I75" s="20" t="s">
        <v>36</v>
      </c>
      <c r="J75" s="20" t="s">
        <v>36</v>
      </c>
      <c r="K75" s="20" t="s">
        <v>36</v>
      </c>
      <c r="L75" s="20" t="s">
        <v>36</v>
      </c>
      <c r="M75" s="20" t="s">
        <v>36</v>
      </c>
      <c r="N75" s="20" t="s">
        <v>36</v>
      </c>
      <c r="O75" s="20" t="s">
        <v>36</v>
      </c>
      <c r="P75" s="20" t="s">
        <v>36</v>
      </c>
      <c r="Q75" s="20" t="s">
        <v>36</v>
      </c>
      <c r="R75" s="20" t="s">
        <v>36</v>
      </c>
      <c r="S75" s="20" t="s">
        <v>36</v>
      </c>
      <c r="T75" s="20" t="s">
        <v>36</v>
      </c>
      <c r="U75" s="20" t="s">
        <v>36</v>
      </c>
      <c r="V75" s="20" t="s">
        <v>36</v>
      </c>
      <c r="W75" s="20" t="s">
        <v>36</v>
      </c>
      <c r="X75" s="20" t="s">
        <v>36</v>
      </c>
      <c r="Y75" s="20" t="s">
        <v>36</v>
      </c>
      <c r="Z75" s="20" t="s">
        <v>36</v>
      </c>
      <c r="AA75" s="20" t="s">
        <v>36</v>
      </c>
      <c r="AB75" s="20" t="s">
        <v>36</v>
      </c>
      <c r="AC75" s="20" t="s">
        <v>36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09BA-1B1D-4957-AB19-239754E34AC8}">
  <sheetPr codeName="Hoja13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/>
      <c r="B5" s="18"/>
      <c r="C5" s="18" t="s">
        <v>36</v>
      </c>
      <c r="D5" s="18" t="s">
        <v>36</v>
      </c>
      <c r="E5" s="18" t="s">
        <v>36</v>
      </c>
      <c r="F5" s="18" t="s">
        <v>36</v>
      </c>
      <c r="G5" s="18" t="s">
        <v>36</v>
      </c>
      <c r="H5" s="18" t="s">
        <v>36</v>
      </c>
      <c r="I5" s="18" t="s">
        <v>36</v>
      </c>
      <c r="J5" s="18" t="s">
        <v>36</v>
      </c>
      <c r="K5" s="18" t="s">
        <v>36</v>
      </c>
      <c r="L5" s="18" t="s">
        <v>36</v>
      </c>
      <c r="M5" s="18" t="s">
        <v>36</v>
      </c>
      <c r="N5" s="18" t="s">
        <v>36</v>
      </c>
      <c r="O5" s="18" t="s">
        <v>36</v>
      </c>
      <c r="P5" s="18" t="s">
        <v>36</v>
      </c>
      <c r="Q5" s="18" t="s">
        <v>36</v>
      </c>
      <c r="R5" s="18" t="s">
        <v>36</v>
      </c>
      <c r="S5" s="18" t="s">
        <v>36</v>
      </c>
      <c r="T5" s="18" t="s">
        <v>36</v>
      </c>
      <c r="U5" s="18" t="s">
        <v>36</v>
      </c>
      <c r="V5" s="18" t="s">
        <v>36</v>
      </c>
      <c r="W5" s="18" t="s">
        <v>36</v>
      </c>
      <c r="X5" s="18" t="s">
        <v>36</v>
      </c>
      <c r="Y5" s="18" t="s">
        <v>36</v>
      </c>
      <c r="Z5" s="18" t="s">
        <v>36</v>
      </c>
      <c r="AA5" s="18" t="s">
        <v>36</v>
      </c>
      <c r="AB5" s="18" t="s">
        <v>36</v>
      </c>
      <c r="AC5" s="18" t="s">
        <v>36</v>
      </c>
    </row>
    <row r="6" spans="1:29" x14ac:dyDescent="0.2">
      <c r="A6" s="17"/>
      <c r="B6" s="18"/>
      <c r="C6" s="18" t="s">
        <v>36</v>
      </c>
      <c r="D6" s="18" t="s">
        <v>36</v>
      </c>
      <c r="E6" s="18" t="s">
        <v>36</v>
      </c>
      <c r="F6" s="18" t="s">
        <v>36</v>
      </c>
      <c r="G6" s="18" t="s">
        <v>36</v>
      </c>
      <c r="H6" s="18" t="s">
        <v>36</v>
      </c>
      <c r="I6" s="18" t="s">
        <v>36</v>
      </c>
      <c r="J6" s="18" t="s">
        <v>36</v>
      </c>
      <c r="K6" s="18" t="s">
        <v>36</v>
      </c>
      <c r="L6" s="18" t="s">
        <v>36</v>
      </c>
      <c r="M6" s="18" t="s">
        <v>36</v>
      </c>
      <c r="N6" s="18" t="s">
        <v>36</v>
      </c>
      <c r="O6" s="18" t="s">
        <v>36</v>
      </c>
      <c r="P6" s="18" t="s">
        <v>36</v>
      </c>
      <c r="Q6" s="18" t="s">
        <v>36</v>
      </c>
      <c r="R6" s="18" t="s">
        <v>36</v>
      </c>
      <c r="S6" s="18" t="s">
        <v>36</v>
      </c>
      <c r="T6" s="18" t="s">
        <v>36</v>
      </c>
      <c r="U6" s="18" t="s">
        <v>36</v>
      </c>
      <c r="V6" s="18" t="s">
        <v>36</v>
      </c>
      <c r="W6" s="18" t="s">
        <v>36</v>
      </c>
      <c r="X6" s="18" t="s">
        <v>36</v>
      </c>
      <c r="Y6" s="18" t="s">
        <v>36</v>
      </c>
      <c r="Z6" s="18" t="s">
        <v>36</v>
      </c>
      <c r="AA6" s="18" t="s">
        <v>36</v>
      </c>
      <c r="AB6" s="18" t="s">
        <v>36</v>
      </c>
      <c r="AC6" s="18" t="s">
        <v>36</v>
      </c>
    </row>
    <row r="7" spans="1:29" x14ac:dyDescent="0.2">
      <c r="A7" s="17"/>
      <c r="B7" s="18"/>
      <c r="C7" s="18" t="s">
        <v>36</v>
      </c>
      <c r="D7" s="18" t="s">
        <v>36</v>
      </c>
      <c r="E7" s="18" t="s">
        <v>36</v>
      </c>
      <c r="F7" s="18" t="s">
        <v>36</v>
      </c>
      <c r="G7" s="18" t="s">
        <v>36</v>
      </c>
      <c r="H7" s="18" t="s">
        <v>36</v>
      </c>
      <c r="I7" s="18" t="s">
        <v>36</v>
      </c>
      <c r="J7" s="18" t="s">
        <v>36</v>
      </c>
      <c r="K7" s="18" t="s">
        <v>36</v>
      </c>
      <c r="L7" s="18" t="s">
        <v>36</v>
      </c>
      <c r="M7" s="18" t="s">
        <v>36</v>
      </c>
      <c r="N7" s="18" t="s">
        <v>36</v>
      </c>
      <c r="O7" s="18" t="s">
        <v>36</v>
      </c>
      <c r="P7" s="18" t="s">
        <v>36</v>
      </c>
      <c r="Q7" s="18" t="s">
        <v>36</v>
      </c>
      <c r="R7" s="18" t="s">
        <v>36</v>
      </c>
      <c r="S7" s="18" t="s">
        <v>36</v>
      </c>
      <c r="T7" s="18" t="s">
        <v>36</v>
      </c>
      <c r="U7" s="18" t="s">
        <v>36</v>
      </c>
      <c r="V7" s="18" t="s">
        <v>36</v>
      </c>
      <c r="W7" s="18" t="s">
        <v>36</v>
      </c>
      <c r="X7" s="18" t="s">
        <v>36</v>
      </c>
      <c r="Y7" s="18" t="s">
        <v>36</v>
      </c>
      <c r="Z7" s="18" t="s">
        <v>36</v>
      </c>
      <c r="AA7" s="18" t="s">
        <v>36</v>
      </c>
      <c r="AB7" s="18" t="s">
        <v>36</v>
      </c>
      <c r="AC7" s="18" t="s">
        <v>36</v>
      </c>
    </row>
    <row r="8" spans="1:29" x14ac:dyDescent="0.2">
      <c r="A8" s="17"/>
      <c r="B8" s="18"/>
      <c r="C8" s="18" t="s">
        <v>36</v>
      </c>
      <c r="D8" s="18" t="s">
        <v>36</v>
      </c>
      <c r="E8" s="18" t="s">
        <v>36</v>
      </c>
      <c r="F8" s="18" t="s">
        <v>36</v>
      </c>
      <c r="G8" s="18" t="s">
        <v>36</v>
      </c>
      <c r="H8" s="18" t="s">
        <v>36</v>
      </c>
      <c r="I8" s="18" t="s">
        <v>36</v>
      </c>
      <c r="J8" s="18" t="s">
        <v>36</v>
      </c>
      <c r="K8" s="18" t="s">
        <v>36</v>
      </c>
      <c r="L8" s="18" t="s">
        <v>36</v>
      </c>
      <c r="M8" s="18" t="s">
        <v>36</v>
      </c>
      <c r="N8" s="18" t="s">
        <v>36</v>
      </c>
      <c r="O8" s="18" t="s">
        <v>36</v>
      </c>
      <c r="P8" s="18" t="s">
        <v>36</v>
      </c>
      <c r="Q8" s="18" t="s">
        <v>36</v>
      </c>
      <c r="R8" s="18" t="s">
        <v>36</v>
      </c>
      <c r="S8" s="18" t="s">
        <v>36</v>
      </c>
      <c r="T8" s="18" t="s">
        <v>36</v>
      </c>
      <c r="U8" s="18" t="s">
        <v>36</v>
      </c>
      <c r="V8" s="18" t="s">
        <v>36</v>
      </c>
      <c r="W8" s="18" t="s">
        <v>36</v>
      </c>
      <c r="X8" s="18" t="s">
        <v>36</v>
      </c>
      <c r="Y8" s="18" t="s">
        <v>36</v>
      </c>
      <c r="Z8" s="18" t="s">
        <v>36</v>
      </c>
      <c r="AA8" s="18" t="s">
        <v>36</v>
      </c>
      <c r="AB8" s="18" t="s">
        <v>36</v>
      </c>
      <c r="AC8" s="18" t="s">
        <v>36</v>
      </c>
    </row>
    <row r="9" spans="1:29" x14ac:dyDescent="0.2">
      <c r="A9" s="17"/>
      <c r="B9" s="18"/>
      <c r="C9" s="18" t="s">
        <v>36</v>
      </c>
      <c r="D9" s="18" t="s">
        <v>36</v>
      </c>
      <c r="E9" s="18" t="s">
        <v>36</v>
      </c>
      <c r="F9" s="18" t="s">
        <v>36</v>
      </c>
      <c r="G9" s="18" t="s">
        <v>36</v>
      </c>
      <c r="H9" s="18" t="s">
        <v>36</v>
      </c>
      <c r="I9" s="18" t="s">
        <v>36</v>
      </c>
      <c r="J9" s="18" t="s">
        <v>36</v>
      </c>
      <c r="K9" s="18" t="s">
        <v>36</v>
      </c>
      <c r="L9" s="18" t="s">
        <v>36</v>
      </c>
      <c r="M9" s="18" t="s">
        <v>36</v>
      </c>
      <c r="N9" s="18" t="s">
        <v>36</v>
      </c>
      <c r="O9" s="18" t="s">
        <v>36</v>
      </c>
      <c r="P9" s="18" t="s">
        <v>36</v>
      </c>
      <c r="Q9" s="18" t="s">
        <v>36</v>
      </c>
      <c r="R9" s="18" t="s">
        <v>36</v>
      </c>
      <c r="S9" s="18" t="s">
        <v>36</v>
      </c>
      <c r="T9" s="18" t="s">
        <v>36</v>
      </c>
      <c r="U9" s="18" t="s">
        <v>36</v>
      </c>
      <c r="V9" s="18" t="s">
        <v>36</v>
      </c>
      <c r="W9" s="18" t="s">
        <v>36</v>
      </c>
      <c r="X9" s="18" t="s">
        <v>36</v>
      </c>
      <c r="Y9" s="18" t="s">
        <v>36</v>
      </c>
      <c r="Z9" s="18" t="s">
        <v>36</v>
      </c>
      <c r="AA9" s="18" t="s">
        <v>36</v>
      </c>
      <c r="AB9" s="18" t="s">
        <v>36</v>
      </c>
      <c r="AC9" s="18" t="s">
        <v>36</v>
      </c>
    </row>
    <row r="10" spans="1:29" x14ac:dyDescent="0.2">
      <c r="A10" s="17"/>
      <c r="B10" s="18"/>
      <c r="C10" s="18" t="s">
        <v>36</v>
      </c>
      <c r="D10" s="18" t="s">
        <v>36</v>
      </c>
      <c r="E10" s="18" t="s">
        <v>36</v>
      </c>
      <c r="F10" s="18" t="s">
        <v>36</v>
      </c>
      <c r="G10" s="18" t="s">
        <v>36</v>
      </c>
      <c r="H10" s="18" t="s">
        <v>36</v>
      </c>
      <c r="I10" s="18" t="s">
        <v>36</v>
      </c>
      <c r="J10" s="18" t="s">
        <v>36</v>
      </c>
      <c r="K10" s="18" t="s">
        <v>36</v>
      </c>
      <c r="L10" s="18" t="s">
        <v>36</v>
      </c>
      <c r="M10" s="18" t="s">
        <v>36</v>
      </c>
      <c r="N10" s="18" t="s">
        <v>36</v>
      </c>
      <c r="O10" s="18" t="s">
        <v>36</v>
      </c>
      <c r="P10" s="18" t="s">
        <v>36</v>
      </c>
      <c r="Q10" s="18" t="s">
        <v>36</v>
      </c>
      <c r="R10" s="18" t="s">
        <v>36</v>
      </c>
      <c r="S10" s="18" t="s">
        <v>36</v>
      </c>
      <c r="T10" s="18" t="s">
        <v>36</v>
      </c>
      <c r="U10" s="18" t="s">
        <v>36</v>
      </c>
      <c r="V10" s="18" t="s">
        <v>36</v>
      </c>
      <c r="W10" s="18" t="s">
        <v>36</v>
      </c>
      <c r="X10" s="18" t="s">
        <v>36</v>
      </c>
      <c r="Y10" s="18" t="s">
        <v>36</v>
      </c>
      <c r="Z10" s="18" t="s">
        <v>36</v>
      </c>
      <c r="AA10" s="18" t="s">
        <v>36</v>
      </c>
      <c r="AB10" s="18" t="s">
        <v>36</v>
      </c>
      <c r="AC10" s="18" t="s">
        <v>36</v>
      </c>
    </row>
    <row r="11" spans="1:29" x14ac:dyDescent="0.2">
      <c r="A11" s="17"/>
      <c r="B11" s="18"/>
      <c r="C11" s="18" t="s">
        <v>36</v>
      </c>
      <c r="D11" s="18" t="s">
        <v>36</v>
      </c>
      <c r="E11" s="18" t="s">
        <v>36</v>
      </c>
      <c r="F11" s="18" t="s">
        <v>36</v>
      </c>
      <c r="G11" s="18" t="s">
        <v>36</v>
      </c>
      <c r="H11" s="18" t="s">
        <v>36</v>
      </c>
      <c r="I11" s="18" t="s">
        <v>36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 t="s">
        <v>36</v>
      </c>
      <c r="Q11" s="18" t="s">
        <v>36</v>
      </c>
      <c r="R11" s="18" t="s">
        <v>36</v>
      </c>
      <c r="S11" s="18" t="s">
        <v>36</v>
      </c>
      <c r="T11" s="18" t="s">
        <v>36</v>
      </c>
      <c r="U11" s="18" t="s">
        <v>36</v>
      </c>
      <c r="V11" s="18" t="s">
        <v>36</v>
      </c>
      <c r="W11" s="18" t="s">
        <v>36</v>
      </c>
      <c r="X11" s="18" t="s">
        <v>36</v>
      </c>
      <c r="Y11" s="18" t="s">
        <v>36</v>
      </c>
      <c r="Z11" s="18" t="s">
        <v>36</v>
      </c>
      <c r="AA11" s="18" t="s">
        <v>36</v>
      </c>
      <c r="AB11" s="18" t="s">
        <v>36</v>
      </c>
      <c r="AC11" s="18" t="s">
        <v>36</v>
      </c>
    </row>
    <row r="12" spans="1:29" x14ac:dyDescent="0.2">
      <c r="A12" s="17"/>
      <c r="B12" s="18"/>
      <c r="C12" s="18" t="s">
        <v>36</v>
      </c>
      <c r="D12" s="18" t="s">
        <v>36</v>
      </c>
      <c r="E12" s="18" t="s">
        <v>36</v>
      </c>
      <c r="F12" s="18" t="s">
        <v>36</v>
      </c>
      <c r="G12" s="18" t="s">
        <v>36</v>
      </c>
      <c r="H12" s="18" t="s">
        <v>36</v>
      </c>
      <c r="I12" s="18" t="s">
        <v>36</v>
      </c>
      <c r="J12" s="18" t="s">
        <v>36</v>
      </c>
      <c r="K12" s="18" t="s">
        <v>36</v>
      </c>
      <c r="L12" s="18" t="s">
        <v>36</v>
      </c>
      <c r="M12" s="18" t="s">
        <v>36</v>
      </c>
      <c r="N12" s="18" t="s">
        <v>36</v>
      </c>
      <c r="O12" s="18" t="s">
        <v>36</v>
      </c>
      <c r="P12" s="18" t="s">
        <v>36</v>
      </c>
      <c r="Q12" s="18" t="s">
        <v>36</v>
      </c>
      <c r="R12" s="18" t="s">
        <v>36</v>
      </c>
      <c r="S12" s="18" t="s">
        <v>36</v>
      </c>
      <c r="T12" s="18" t="s">
        <v>36</v>
      </c>
      <c r="U12" s="18" t="s">
        <v>36</v>
      </c>
      <c r="V12" s="18" t="s">
        <v>36</v>
      </c>
      <c r="W12" s="18" t="s">
        <v>36</v>
      </c>
      <c r="X12" s="18" t="s">
        <v>36</v>
      </c>
      <c r="Y12" s="18" t="s">
        <v>36</v>
      </c>
      <c r="Z12" s="18" t="s">
        <v>36</v>
      </c>
      <c r="AA12" s="18" t="s">
        <v>36</v>
      </c>
      <c r="AB12" s="18" t="s">
        <v>36</v>
      </c>
      <c r="AC12" s="18" t="s">
        <v>36</v>
      </c>
    </row>
    <row r="13" spans="1:29" x14ac:dyDescent="0.2">
      <c r="A13" s="17"/>
      <c r="B13" s="18"/>
      <c r="C13" s="18" t="s">
        <v>36</v>
      </c>
      <c r="D13" s="18" t="s">
        <v>36</v>
      </c>
      <c r="E13" s="18" t="s">
        <v>36</v>
      </c>
      <c r="F13" s="18" t="s">
        <v>36</v>
      </c>
      <c r="G13" s="18" t="s">
        <v>36</v>
      </c>
      <c r="H13" s="18" t="s">
        <v>36</v>
      </c>
      <c r="I13" s="18" t="s">
        <v>36</v>
      </c>
      <c r="J13" s="18" t="s">
        <v>36</v>
      </c>
      <c r="K13" s="18" t="s">
        <v>36</v>
      </c>
      <c r="L13" s="18" t="s">
        <v>36</v>
      </c>
      <c r="M13" s="18" t="s">
        <v>36</v>
      </c>
      <c r="N13" s="18" t="s">
        <v>36</v>
      </c>
      <c r="O13" s="18" t="s">
        <v>36</v>
      </c>
      <c r="P13" s="18" t="s">
        <v>36</v>
      </c>
      <c r="Q13" s="18" t="s">
        <v>36</v>
      </c>
      <c r="R13" s="18" t="s">
        <v>36</v>
      </c>
      <c r="S13" s="18" t="s">
        <v>36</v>
      </c>
      <c r="T13" s="18" t="s">
        <v>36</v>
      </c>
      <c r="U13" s="18" t="s">
        <v>36</v>
      </c>
      <c r="V13" s="18" t="s">
        <v>36</v>
      </c>
      <c r="W13" s="18" t="s">
        <v>36</v>
      </c>
      <c r="X13" s="18" t="s">
        <v>36</v>
      </c>
      <c r="Y13" s="18" t="s">
        <v>36</v>
      </c>
      <c r="Z13" s="18" t="s">
        <v>36</v>
      </c>
      <c r="AA13" s="18" t="s">
        <v>36</v>
      </c>
      <c r="AB13" s="18" t="s">
        <v>36</v>
      </c>
      <c r="AC13" s="18" t="s">
        <v>36</v>
      </c>
    </row>
    <row r="14" spans="1:29" x14ac:dyDescent="0.2">
      <c r="A14" s="17"/>
      <c r="B14" s="18"/>
      <c r="C14" s="18" t="s">
        <v>36</v>
      </c>
      <c r="D14" s="18" t="s">
        <v>36</v>
      </c>
      <c r="E14" s="18" t="s">
        <v>36</v>
      </c>
      <c r="F14" s="18" t="s">
        <v>36</v>
      </c>
      <c r="G14" s="18" t="s">
        <v>36</v>
      </c>
      <c r="H14" s="18" t="s">
        <v>36</v>
      </c>
      <c r="I14" s="18" t="s">
        <v>36</v>
      </c>
      <c r="J14" s="18" t="s">
        <v>36</v>
      </c>
      <c r="K14" s="18" t="s">
        <v>36</v>
      </c>
      <c r="L14" s="18" t="s">
        <v>36</v>
      </c>
      <c r="M14" s="18" t="s">
        <v>36</v>
      </c>
      <c r="N14" s="18" t="s">
        <v>36</v>
      </c>
      <c r="O14" s="18" t="s">
        <v>36</v>
      </c>
      <c r="P14" s="18" t="s">
        <v>36</v>
      </c>
      <c r="Q14" s="18" t="s">
        <v>36</v>
      </c>
      <c r="R14" s="18" t="s">
        <v>36</v>
      </c>
      <c r="S14" s="18" t="s">
        <v>36</v>
      </c>
      <c r="T14" s="18" t="s">
        <v>36</v>
      </c>
      <c r="U14" s="18" t="s">
        <v>36</v>
      </c>
      <c r="V14" s="18" t="s">
        <v>36</v>
      </c>
      <c r="W14" s="18" t="s">
        <v>36</v>
      </c>
      <c r="X14" s="18" t="s">
        <v>36</v>
      </c>
      <c r="Y14" s="18" t="s">
        <v>36</v>
      </c>
      <c r="Z14" s="18" t="s">
        <v>36</v>
      </c>
      <c r="AA14" s="18" t="s">
        <v>36</v>
      </c>
      <c r="AB14" s="18" t="s">
        <v>36</v>
      </c>
      <c r="AC14" s="18" t="s">
        <v>36</v>
      </c>
    </row>
    <row r="15" spans="1:29" x14ac:dyDescent="0.2">
      <c r="A15" s="17"/>
      <c r="B15" s="18"/>
      <c r="C15" s="18" t="s">
        <v>36</v>
      </c>
      <c r="D15" s="18" t="s">
        <v>36</v>
      </c>
      <c r="E15" s="18" t="s">
        <v>36</v>
      </c>
      <c r="F15" s="18" t="s">
        <v>36</v>
      </c>
      <c r="G15" s="18" t="s">
        <v>36</v>
      </c>
      <c r="H15" s="18" t="s">
        <v>36</v>
      </c>
      <c r="I15" s="18" t="s">
        <v>36</v>
      </c>
      <c r="J15" s="18" t="s">
        <v>36</v>
      </c>
      <c r="K15" s="18" t="s">
        <v>36</v>
      </c>
      <c r="L15" s="18" t="s">
        <v>36</v>
      </c>
      <c r="M15" s="18" t="s">
        <v>36</v>
      </c>
      <c r="N15" s="18" t="s">
        <v>36</v>
      </c>
      <c r="O15" s="18" t="s">
        <v>36</v>
      </c>
      <c r="P15" s="18" t="s">
        <v>36</v>
      </c>
      <c r="Q15" s="18" t="s">
        <v>36</v>
      </c>
      <c r="R15" s="18" t="s">
        <v>36</v>
      </c>
      <c r="S15" s="18" t="s">
        <v>36</v>
      </c>
      <c r="T15" s="18" t="s">
        <v>36</v>
      </c>
      <c r="U15" s="18" t="s">
        <v>36</v>
      </c>
      <c r="V15" s="18" t="s">
        <v>36</v>
      </c>
      <c r="W15" s="18" t="s">
        <v>36</v>
      </c>
      <c r="X15" s="18" t="s">
        <v>36</v>
      </c>
      <c r="Y15" s="18" t="s">
        <v>36</v>
      </c>
      <c r="Z15" s="18" t="s">
        <v>36</v>
      </c>
      <c r="AA15" s="18" t="s">
        <v>36</v>
      </c>
      <c r="AB15" s="18" t="s">
        <v>36</v>
      </c>
      <c r="AC15" s="18" t="s">
        <v>36</v>
      </c>
    </row>
    <row r="16" spans="1:29" x14ac:dyDescent="0.2">
      <c r="A16" s="17"/>
      <c r="B16" s="18"/>
      <c r="C16" s="18" t="s">
        <v>36</v>
      </c>
      <c r="D16" s="18" t="s">
        <v>36</v>
      </c>
      <c r="E16" s="18" t="s">
        <v>36</v>
      </c>
      <c r="F16" s="18" t="s">
        <v>36</v>
      </c>
      <c r="G16" s="18" t="s">
        <v>36</v>
      </c>
      <c r="H16" s="18" t="s">
        <v>36</v>
      </c>
      <c r="I16" s="18" t="s">
        <v>36</v>
      </c>
      <c r="J16" s="18" t="s">
        <v>36</v>
      </c>
      <c r="K16" s="18" t="s">
        <v>36</v>
      </c>
      <c r="L16" s="18" t="s">
        <v>36</v>
      </c>
      <c r="M16" s="18" t="s">
        <v>36</v>
      </c>
      <c r="N16" s="18" t="s">
        <v>36</v>
      </c>
      <c r="O16" s="18" t="s">
        <v>36</v>
      </c>
      <c r="P16" s="18" t="s">
        <v>36</v>
      </c>
      <c r="Q16" s="18" t="s">
        <v>36</v>
      </c>
      <c r="R16" s="18" t="s">
        <v>36</v>
      </c>
      <c r="S16" s="18" t="s">
        <v>36</v>
      </c>
      <c r="T16" s="18" t="s">
        <v>36</v>
      </c>
      <c r="U16" s="18" t="s">
        <v>36</v>
      </c>
      <c r="V16" s="18" t="s">
        <v>36</v>
      </c>
      <c r="W16" s="18" t="s">
        <v>36</v>
      </c>
      <c r="X16" s="18" t="s">
        <v>36</v>
      </c>
      <c r="Y16" s="18" t="s">
        <v>36</v>
      </c>
      <c r="Z16" s="18" t="s">
        <v>36</v>
      </c>
      <c r="AA16" s="18" t="s">
        <v>36</v>
      </c>
      <c r="AB16" s="18" t="s">
        <v>36</v>
      </c>
      <c r="AC16" s="18" t="s">
        <v>36</v>
      </c>
    </row>
    <row r="17" spans="1:29" x14ac:dyDescent="0.2">
      <c r="A17" s="17"/>
      <c r="B17" s="18"/>
      <c r="C17" s="18" t="s">
        <v>36</v>
      </c>
      <c r="D17" s="18" t="s">
        <v>36</v>
      </c>
      <c r="E17" s="18" t="s">
        <v>36</v>
      </c>
      <c r="F17" s="18" t="s">
        <v>36</v>
      </c>
      <c r="G17" s="18" t="s">
        <v>36</v>
      </c>
      <c r="H17" s="18" t="s">
        <v>36</v>
      </c>
      <c r="I17" s="18" t="s">
        <v>36</v>
      </c>
      <c r="J17" s="18" t="s">
        <v>36</v>
      </c>
      <c r="K17" s="18" t="s">
        <v>36</v>
      </c>
      <c r="L17" s="18" t="s">
        <v>36</v>
      </c>
      <c r="M17" s="18" t="s">
        <v>36</v>
      </c>
      <c r="N17" s="18" t="s">
        <v>36</v>
      </c>
      <c r="O17" s="18" t="s">
        <v>36</v>
      </c>
      <c r="P17" s="18" t="s">
        <v>36</v>
      </c>
      <c r="Q17" s="18" t="s">
        <v>36</v>
      </c>
      <c r="R17" s="18" t="s">
        <v>36</v>
      </c>
      <c r="S17" s="18" t="s">
        <v>36</v>
      </c>
      <c r="T17" s="18" t="s">
        <v>36</v>
      </c>
      <c r="U17" s="18" t="s">
        <v>36</v>
      </c>
      <c r="V17" s="18" t="s">
        <v>36</v>
      </c>
      <c r="W17" s="18" t="s">
        <v>36</v>
      </c>
      <c r="X17" s="18" t="s">
        <v>36</v>
      </c>
      <c r="Y17" s="18" t="s">
        <v>36</v>
      </c>
      <c r="Z17" s="18" t="s">
        <v>36</v>
      </c>
      <c r="AA17" s="18" t="s">
        <v>36</v>
      </c>
      <c r="AB17" s="18" t="s">
        <v>36</v>
      </c>
      <c r="AC17" s="18" t="s">
        <v>36</v>
      </c>
    </row>
    <row r="18" spans="1:29" x14ac:dyDescent="0.2">
      <c r="A18" s="17"/>
      <c r="B18" s="18"/>
      <c r="C18" s="18" t="s">
        <v>36</v>
      </c>
      <c r="D18" s="18" t="s">
        <v>36</v>
      </c>
      <c r="E18" s="18" t="s">
        <v>36</v>
      </c>
      <c r="F18" s="18" t="s">
        <v>36</v>
      </c>
      <c r="G18" s="18" t="s">
        <v>36</v>
      </c>
      <c r="H18" s="18" t="s">
        <v>36</v>
      </c>
      <c r="I18" s="18" t="s">
        <v>36</v>
      </c>
      <c r="J18" s="18" t="s">
        <v>36</v>
      </c>
      <c r="K18" s="18" t="s">
        <v>36</v>
      </c>
      <c r="L18" s="18" t="s">
        <v>36</v>
      </c>
      <c r="M18" s="18" t="s">
        <v>36</v>
      </c>
      <c r="N18" s="18" t="s">
        <v>36</v>
      </c>
      <c r="O18" s="18" t="s">
        <v>36</v>
      </c>
      <c r="P18" s="18" t="s">
        <v>36</v>
      </c>
      <c r="Q18" s="18" t="s">
        <v>36</v>
      </c>
      <c r="R18" s="18" t="s">
        <v>36</v>
      </c>
      <c r="S18" s="18" t="s">
        <v>36</v>
      </c>
      <c r="T18" s="18" t="s">
        <v>36</v>
      </c>
      <c r="U18" s="18" t="s">
        <v>36</v>
      </c>
      <c r="V18" s="18" t="s">
        <v>36</v>
      </c>
      <c r="W18" s="18" t="s">
        <v>36</v>
      </c>
      <c r="X18" s="18" t="s">
        <v>36</v>
      </c>
      <c r="Y18" s="18" t="s">
        <v>36</v>
      </c>
      <c r="Z18" s="18" t="s">
        <v>36</v>
      </c>
      <c r="AA18" s="18" t="s">
        <v>36</v>
      </c>
      <c r="AB18" s="18" t="s">
        <v>36</v>
      </c>
      <c r="AC18" s="18" t="s">
        <v>36</v>
      </c>
    </row>
    <row r="19" spans="1:29" x14ac:dyDescent="0.2">
      <c r="A19" s="17"/>
      <c r="B19" s="18"/>
      <c r="C19" s="18" t="s">
        <v>36</v>
      </c>
      <c r="D19" s="18" t="s">
        <v>36</v>
      </c>
      <c r="E19" s="18" t="s">
        <v>36</v>
      </c>
      <c r="F19" s="18" t="s">
        <v>36</v>
      </c>
      <c r="G19" s="18" t="s">
        <v>36</v>
      </c>
      <c r="H19" s="18" t="s">
        <v>36</v>
      </c>
      <c r="I19" s="18" t="s">
        <v>36</v>
      </c>
      <c r="J19" s="18" t="s">
        <v>36</v>
      </c>
      <c r="K19" s="18" t="s">
        <v>36</v>
      </c>
      <c r="L19" s="18" t="s">
        <v>36</v>
      </c>
      <c r="M19" s="18" t="s">
        <v>36</v>
      </c>
      <c r="N19" s="18" t="s">
        <v>36</v>
      </c>
      <c r="O19" s="18" t="s">
        <v>36</v>
      </c>
      <c r="P19" s="18" t="s">
        <v>36</v>
      </c>
      <c r="Q19" s="18" t="s">
        <v>36</v>
      </c>
      <c r="R19" s="18" t="s">
        <v>36</v>
      </c>
      <c r="S19" s="18" t="s">
        <v>36</v>
      </c>
      <c r="T19" s="18" t="s">
        <v>36</v>
      </c>
      <c r="U19" s="18" t="s">
        <v>36</v>
      </c>
      <c r="V19" s="18" t="s">
        <v>36</v>
      </c>
      <c r="W19" s="18" t="s">
        <v>36</v>
      </c>
      <c r="X19" s="18" t="s">
        <v>36</v>
      </c>
      <c r="Y19" s="18" t="s">
        <v>36</v>
      </c>
      <c r="Z19" s="18" t="s">
        <v>36</v>
      </c>
      <c r="AA19" s="18" t="s">
        <v>36</v>
      </c>
      <c r="AB19" s="18" t="s">
        <v>36</v>
      </c>
      <c r="AC19" s="18" t="s">
        <v>36</v>
      </c>
    </row>
    <row r="20" spans="1:29" x14ac:dyDescent="0.2">
      <c r="A20" s="17"/>
      <c r="B20" s="18"/>
      <c r="C20" s="18" t="s">
        <v>36</v>
      </c>
      <c r="D20" s="18" t="s">
        <v>36</v>
      </c>
      <c r="E20" s="18" t="s">
        <v>36</v>
      </c>
      <c r="F20" s="18" t="s">
        <v>36</v>
      </c>
      <c r="G20" s="18" t="s">
        <v>36</v>
      </c>
      <c r="H20" s="18" t="s">
        <v>36</v>
      </c>
      <c r="I20" s="18" t="s">
        <v>36</v>
      </c>
      <c r="J20" s="18" t="s">
        <v>36</v>
      </c>
      <c r="K20" s="18" t="s">
        <v>36</v>
      </c>
      <c r="L20" s="18" t="s">
        <v>36</v>
      </c>
      <c r="M20" s="18" t="s">
        <v>36</v>
      </c>
      <c r="N20" s="18" t="s">
        <v>36</v>
      </c>
      <c r="O20" s="18" t="s">
        <v>36</v>
      </c>
      <c r="P20" s="18" t="s">
        <v>36</v>
      </c>
      <c r="Q20" s="18" t="s">
        <v>36</v>
      </c>
      <c r="R20" s="18" t="s">
        <v>36</v>
      </c>
      <c r="S20" s="18" t="s">
        <v>36</v>
      </c>
      <c r="T20" s="18" t="s">
        <v>36</v>
      </c>
      <c r="U20" s="18" t="s">
        <v>36</v>
      </c>
      <c r="V20" s="18" t="s">
        <v>36</v>
      </c>
      <c r="W20" s="18" t="s">
        <v>36</v>
      </c>
      <c r="X20" s="18" t="s">
        <v>36</v>
      </c>
      <c r="Y20" s="18" t="s">
        <v>36</v>
      </c>
      <c r="Z20" s="18" t="s">
        <v>36</v>
      </c>
      <c r="AA20" s="18" t="s">
        <v>36</v>
      </c>
      <c r="AB20" s="18" t="s">
        <v>36</v>
      </c>
      <c r="AC20" s="18" t="s">
        <v>36</v>
      </c>
    </row>
    <row r="21" spans="1:29" x14ac:dyDescent="0.2">
      <c r="A21" s="17"/>
      <c r="B21" s="18"/>
      <c r="C21" s="18" t="s">
        <v>36</v>
      </c>
      <c r="D21" s="18" t="s">
        <v>36</v>
      </c>
      <c r="E21" s="18" t="s">
        <v>36</v>
      </c>
      <c r="F21" s="18" t="s">
        <v>36</v>
      </c>
      <c r="G21" s="18" t="s">
        <v>36</v>
      </c>
      <c r="H21" s="18" t="s">
        <v>36</v>
      </c>
      <c r="I21" s="18" t="s">
        <v>36</v>
      </c>
      <c r="J21" s="18" t="s">
        <v>36</v>
      </c>
      <c r="K21" s="18" t="s">
        <v>36</v>
      </c>
      <c r="L21" s="18" t="s">
        <v>36</v>
      </c>
      <c r="M21" s="18" t="s">
        <v>36</v>
      </c>
      <c r="N21" s="18" t="s">
        <v>36</v>
      </c>
      <c r="O21" s="18" t="s">
        <v>36</v>
      </c>
      <c r="P21" s="18" t="s">
        <v>36</v>
      </c>
      <c r="Q21" s="18" t="s">
        <v>36</v>
      </c>
      <c r="R21" s="18" t="s">
        <v>36</v>
      </c>
      <c r="S21" s="18" t="s">
        <v>36</v>
      </c>
      <c r="T21" s="18" t="s">
        <v>36</v>
      </c>
      <c r="U21" s="18" t="s">
        <v>36</v>
      </c>
      <c r="V21" s="18" t="s">
        <v>36</v>
      </c>
      <c r="W21" s="18" t="s">
        <v>36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 t="s">
        <v>36</v>
      </c>
    </row>
    <row r="22" spans="1:29" x14ac:dyDescent="0.2">
      <c r="A22" s="17"/>
      <c r="B22" s="18"/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/>
      <c r="B23" s="18"/>
      <c r="C23" s="18" t="s">
        <v>36</v>
      </c>
      <c r="D23" s="18" t="s">
        <v>36</v>
      </c>
      <c r="E23" s="18" t="s">
        <v>36</v>
      </c>
      <c r="F23" s="18" t="s">
        <v>36</v>
      </c>
      <c r="G23" s="18" t="s">
        <v>36</v>
      </c>
      <c r="H23" s="18" t="s">
        <v>36</v>
      </c>
      <c r="I23" s="18" t="s">
        <v>36</v>
      </c>
      <c r="J23" s="18" t="s">
        <v>36</v>
      </c>
      <c r="K23" s="18" t="s">
        <v>36</v>
      </c>
      <c r="L23" s="18" t="s">
        <v>36</v>
      </c>
      <c r="M23" s="18" t="s">
        <v>36</v>
      </c>
      <c r="N23" s="18" t="s">
        <v>36</v>
      </c>
      <c r="O23" s="18" t="s">
        <v>36</v>
      </c>
      <c r="P23" s="18" t="s">
        <v>36</v>
      </c>
      <c r="Q23" s="18" t="s">
        <v>36</v>
      </c>
      <c r="R23" s="18" t="s">
        <v>36</v>
      </c>
      <c r="S23" s="18" t="s">
        <v>36</v>
      </c>
      <c r="T23" s="18" t="s">
        <v>36</v>
      </c>
      <c r="U23" s="18" t="s">
        <v>36</v>
      </c>
      <c r="V23" s="18" t="s">
        <v>36</v>
      </c>
      <c r="W23" s="18" t="s">
        <v>36</v>
      </c>
      <c r="X23" s="18" t="s">
        <v>36</v>
      </c>
      <c r="Y23" s="18" t="s">
        <v>36</v>
      </c>
      <c r="Z23" s="18" t="s">
        <v>36</v>
      </c>
      <c r="AA23" s="18" t="s">
        <v>36</v>
      </c>
      <c r="AB23" s="18" t="s">
        <v>36</v>
      </c>
      <c r="AC23" s="18" t="s">
        <v>36</v>
      </c>
    </row>
    <row r="24" spans="1:29" x14ac:dyDescent="0.2">
      <c r="A24" s="17"/>
      <c r="B24" s="18"/>
      <c r="C24" s="18" t="s">
        <v>36</v>
      </c>
      <c r="D24" s="18" t="s">
        <v>36</v>
      </c>
      <c r="E24" s="18" t="s">
        <v>36</v>
      </c>
      <c r="F24" s="18" t="s">
        <v>36</v>
      </c>
      <c r="G24" s="18" t="s">
        <v>36</v>
      </c>
      <c r="H24" s="18" t="s">
        <v>36</v>
      </c>
      <c r="I24" s="18" t="s">
        <v>36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 t="s">
        <v>36</v>
      </c>
      <c r="Q24" s="18" t="s">
        <v>36</v>
      </c>
      <c r="R24" s="18" t="s">
        <v>36</v>
      </c>
      <c r="S24" s="18" t="s">
        <v>36</v>
      </c>
      <c r="T24" s="18" t="s">
        <v>36</v>
      </c>
      <c r="U24" s="18" t="s">
        <v>36</v>
      </c>
      <c r="V24" s="18" t="s">
        <v>36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 t="s">
        <v>36</v>
      </c>
    </row>
    <row r="25" spans="1:29" x14ac:dyDescent="0.2">
      <c r="A25" s="17"/>
      <c r="B25" s="18"/>
      <c r="C25" s="18" t="s">
        <v>36</v>
      </c>
      <c r="D25" s="18" t="s">
        <v>36</v>
      </c>
      <c r="E25" s="18" t="s">
        <v>36</v>
      </c>
      <c r="F25" s="18" t="s">
        <v>36</v>
      </c>
      <c r="G25" s="18" t="s">
        <v>36</v>
      </c>
      <c r="H25" s="18" t="s">
        <v>36</v>
      </c>
      <c r="I25" s="18" t="s">
        <v>36</v>
      </c>
      <c r="J25" s="18" t="s">
        <v>36</v>
      </c>
      <c r="K25" s="18" t="s">
        <v>36</v>
      </c>
      <c r="L25" s="18" t="s">
        <v>36</v>
      </c>
      <c r="M25" s="18" t="s">
        <v>36</v>
      </c>
      <c r="N25" s="18" t="s">
        <v>36</v>
      </c>
      <c r="O25" s="18" t="s">
        <v>36</v>
      </c>
      <c r="P25" s="18" t="s">
        <v>36</v>
      </c>
      <c r="Q25" s="18" t="s">
        <v>36</v>
      </c>
      <c r="R25" s="18" t="s">
        <v>36</v>
      </c>
      <c r="S25" s="18" t="s">
        <v>36</v>
      </c>
      <c r="T25" s="18" t="s">
        <v>36</v>
      </c>
      <c r="U25" s="18" t="s">
        <v>36</v>
      </c>
      <c r="V25" s="18" t="s">
        <v>36</v>
      </c>
      <c r="W25" s="18" t="s">
        <v>36</v>
      </c>
      <c r="X25" s="18" t="s">
        <v>36</v>
      </c>
      <c r="Y25" s="18" t="s">
        <v>36</v>
      </c>
      <c r="Z25" s="18" t="s">
        <v>36</v>
      </c>
      <c r="AA25" s="18" t="s">
        <v>36</v>
      </c>
      <c r="AB25" s="18" t="s">
        <v>36</v>
      </c>
      <c r="AC25" s="18" t="s">
        <v>36</v>
      </c>
    </row>
    <row r="26" spans="1:29" x14ac:dyDescent="0.2">
      <c r="A26" s="17"/>
      <c r="B26" s="18"/>
      <c r="C26" s="18" t="s">
        <v>36</v>
      </c>
      <c r="D26" s="18" t="s">
        <v>36</v>
      </c>
      <c r="E26" s="18" t="s">
        <v>36</v>
      </c>
      <c r="F26" s="18" t="s">
        <v>36</v>
      </c>
      <c r="G26" s="18" t="s">
        <v>36</v>
      </c>
      <c r="H26" s="18" t="s">
        <v>36</v>
      </c>
      <c r="I26" s="18" t="s">
        <v>36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 t="s">
        <v>36</v>
      </c>
      <c r="P26" s="18" t="s">
        <v>36</v>
      </c>
      <c r="Q26" s="18" t="s">
        <v>36</v>
      </c>
      <c r="R26" s="18" t="s">
        <v>36</v>
      </c>
      <c r="S26" s="18" t="s">
        <v>36</v>
      </c>
      <c r="T26" s="18" t="s">
        <v>36</v>
      </c>
      <c r="U26" s="18" t="s">
        <v>36</v>
      </c>
      <c r="V26" s="18" t="s">
        <v>36</v>
      </c>
      <c r="W26" s="18" t="s">
        <v>36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/>
      <c r="B27" s="18"/>
      <c r="C27" s="18" t="s">
        <v>36</v>
      </c>
      <c r="D27" s="18" t="s">
        <v>36</v>
      </c>
      <c r="E27" s="18" t="s">
        <v>36</v>
      </c>
      <c r="F27" s="18" t="s">
        <v>36</v>
      </c>
      <c r="G27" s="18" t="s">
        <v>36</v>
      </c>
      <c r="H27" s="18" t="s">
        <v>36</v>
      </c>
      <c r="I27" s="18" t="s">
        <v>36</v>
      </c>
      <c r="J27" s="18" t="s">
        <v>36</v>
      </c>
      <c r="K27" s="18" t="s">
        <v>36</v>
      </c>
      <c r="L27" s="18" t="s">
        <v>36</v>
      </c>
      <c r="M27" s="18" t="s">
        <v>36</v>
      </c>
      <c r="N27" s="18" t="s">
        <v>36</v>
      </c>
      <c r="O27" s="18" t="s">
        <v>36</v>
      </c>
      <c r="P27" s="18" t="s">
        <v>36</v>
      </c>
      <c r="Q27" s="18" t="s">
        <v>36</v>
      </c>
      <c r="R27" s="18" t="s">
        <v>36</v>
      </c>
      <c r="S27" s="18" t="s">
        <v>36</v>
      </c>
      <c r="T27" s="18" t="s">
        <v>36</v>
      </c>
      <c r="U27" s="18" t="s">
        <v>36</v>
      </c>
      <c r="V27" s="18" t="s">
        <v>36</v>
      </c>
      <c r="W27" s="18" t="s">
        <v>36</v>
      </c>
      <c r="X27" s="18" t="s">
        <v>36</v>
      </c>
      <c r="Y27" s="18" t="s">
        <v>36</v>
      </c>
      <c r="Z27" s="18" t="s">
        <v>36</v>
      </c>
      <c r="AA27" s="18" t="s">
        <v>36</v>
      </c>
      <c r="AB27" s="18" t="s">
        <v>36</v>
      </c>
      <c r="AC27" s="18" t="s">
        <v>36</v>
      </c>
    </row>
    <row r="28" spans="1:29" x14ac:dyDescent="0.2">
      <c r="A28" s="17"/>
      <c r="B28" s="18"/>
      <c r="C28" s="18" t="s">
        <v>36</v>
      </c>
      <c r="D28" s="18" t="s">
        <v>36</v>
      </c>
      <c r="E28" s="18" t="s">
        <v>36</v>
      </c>
      <c r="F28" s="18" t="s">
        <v>36</v>
      </c>
      <c r="G28" s="18" t="s">
        <v>36</v>
      </c>
      <c r="H28" s="18" t="s">
        <v>36</v>
      </c>
      <c r="I28" s="18" t="s">
        <v>36</v>
      </c>
      <c r="J28" s="18" t="s">
        <v>36</v>
      </c>
      <c r="K28" s="18" t="s">
        <v>36</v>
      </c>
      <c r="L28" s="18" t="s">
        <v>36</v>
      </c>
      <c r="M28" s="18" t="s">
        <v>36</v>
      </c>
      <c r="N28" s="18" t="s">
        <v>36</v>
      </c>
      <c r="O28" s="18" t="s">
        <v>36</v>
      </c>
      <c r="P28" s="18" t="s">
        <v>36</v>
      </c>
      <c r="Q28" s="18" t="s">
        <v>36</v>
      </c>
      <c r="R28" s="18" t="s">
        <v>36</v>
      </c>
      <c r="S28" s="18" t="s">
        <v>36</v>
      </c>
      <c r="T28" s="18" t="s">
        <v>36</v>
      </c>
      <c r="U28" s="18" t="s">
        <v>36</v>
      </c>
      <c r="V28" s="18" t="s">
        <v>36</v>
      </c>
      <c r="W28" s="18" t="s">
        <v>36</v>
      </c>
      <c r="X28" s="18" t="s">
        <v>36</v>
      </c>
      <c r="Y28" s="18" t="s">
        <v>36</v>
      </c>
      <c r="Z28" s="18" t="s">
        <v>36</v>
      </c>
      <c r="AA28" s="18" t="s">
        <v>36</v>
      </c>
      <c r="AB28" s="18" t="s">
        <v>36</v>
      </c>
      <c r="AC28" s="18" t="s">
        <v>36</v>
      </c>
    </row>
    <row r="29" spans="1:29" x14ac:dyDescent="0.2">
      <c r="A29" s="17"/>
      <c r="B29" s="18"/>
      <c r="C29" s="18" t="s">
        <v>36</v>
      </c>
      <c r="D29" s="18" t="s">
        <v>36</v>
      </c>
      <c r="E29" s="18" t="s">
        <v>36</v>
      </c>
      <c r="F29" s="18" t="s">
        <v>36</v>
      </c>
      <c r="G29" s="18" t="s">
        <v>36</v>
      </c>
      <c r="H29" s="18" t="s">
        <v>36</v>
      </c>
      <c r="I29" s="18" t="s">
        <v>36</v>
      </c>
      <c r="J29" s="18" t="s">
        <v>36</v>
      </c>
      <c r="K29" s="18" t="s">
        <v>36</v>
      </c>
      <c r="L29" s="18" t="s">
        <v>36</v>
      </c>
      <c r="M29" s="18" t="s">
        <v>36</v>
      </c>
      <c r="N29" s="18" t="s">
        <v>36</v>
      </c>
      <c r="O29" s="18" t="s">
        <v>36</v>
      </c>
      <c r="P29" s="18" t="s">
        <v>36</v>
      </c>
      <c r="Q29" s="18" t="s">
        <v>36</v>
      </c>
      <c r="R29" s="18" t="s">
        <v>36</v>
      </c>
      <c r="S29" s="18" t="s">
        <v>36</v>
      </c>
      <c r="T29" s="18" t="s">
        <v>36</v>
      </c>
      <c r="U29" s="18" t="s">
        <v>36</v>
      </c>
      <c r="V29" s="18" t="s">
        <v>36</v>
      </c>
      <c r="W29" s="18" t="s">
        <v>36</v>
      </c>
      <c r="X29" s="18" t="s">
        <v>36</v>
      </c>
      <c r="Y29" s="18" t="s">
        <v>36</v>
      </c>
      <c r="Z29" s="18" t="s">
        <v>36</v>
      </c>
      <c r="AA29" s="18" t="s">
        <v>36</v>
      </c>
      <c r="AB29" s="18" t="s">
        <v>36</v>
      </c>
      <c r="AC29" s="18" t="s">
        <v>36</v>
      </c>
    </row>
    <row r="30" spans="1:29" x14ac:dyDescent="0.2">
      <c r="A30" s="17"/>
      <c r="B30" s="18"/>
      <c r="C30" s="18" t="s">
        <v>36</v>
      </c>
      <c r="D30" s="18" t="s">
        <v>36</v>
      </c>
      <c r="E30" s="18" t="s">
        <v>36</v>
      </c>
      <c r="F30" s="18" t="s">
        <v>36</v>
      </c>
      <c r="G30" s="18" t="s">
        <v>36</v>
      </c>
      <c r="H30" s="18" t="s">
        <v>36</v>
      </c>
      <c r="I30" s="18" t="s">
        <v>36</v>
      </c>
      <c r="J30" s="18" t="s">
        <v>36</v>
      </c>
      <c r="K30" s="18" t="s">
        <v>36</v>
      </c>
      <c r="L30" s="18" t="s">
        <v>36</v>
      </c>
      <c r="M30" s="18" t="s">
        <v>36</v>
      </c>
      <c r="N30" s="18" t="s">
        <v>36</v>
      </c>
      <c r="O30" s="18" t="s">
        <v>36</v>
      </c>
      <c r="P30" s="18" t="s">
        <v>36</v>
      </c>
      <c r="Q30" s="18" t="s">
        <v>36</v>
      </c>
      <c r="R30" s="18" t="s">
        <v>36</v>
      </c>
      <c r="S30" s="18" t="s">
        <v>36</v>
      </c>
      <c r="T30" s="18" t="s">
        <v>36</v>
      </c>
      <c r="U30" s="18" t="s">
        <v>36</v>
      </c>
      <c r="V30" s="18" t="s">
        <v>36</v>
      </c>
      <c r="W30" s="18" t="s">
        <v>36</v>
      </c>
      <c r="X30" s="18" t="s">
        <v>36</v>
      </c>
      <c r="Y30" s="18" t="s">
        <v>36</v>
      </c>
      <c r="Z30" s="18" t="s">
        <v>36</v>
      </c>
      <c r="AA30" s="18" t="s">
        <v>36</v>
      </c>
      <c r="AB30" s="18" t="s">
        <v>36</v>
      </c>
      <c r="AC30" s="18" t="s">
        <v>36</v>
      </c>
    </row>
    <row r="31" spans="1:29" x14ac:dyDescent="0.2">
      <c r="A31" s="17"/>
      <c r="B31" s="18"/>
      <c r="C31" s="18" t="s">
        <v>36</v>
      </c>
      <c r="D31" s="18" t="s">
        <v>36</v>
      </c>
      <c r="E31" s="18" t="s">
        <v>36</v>
      </c>
      <c r="F31" s="18" t="s">
        <v>36</v>
      </c>
      <c r="G31" s="18" t="s">
        <v>36</v>
      </c>
      <c r="H31" s="18" t="s">
        <v>36</v>
      </c>
      <c r="I31" s="18" t="s">
        <v>36</v>
      </c>
      <c r="J31" s="18" t="s">
        <v>36</v>
      </c>
      <c r="K31" s="18" t="s">
        <v>36</v>
      </c>
      <c r="L31" s="18" t="s">
        <v>36</v>
      </c>
      <c r="M31" s="18" t="s">
        <v>36</v>
      </c>
      <c r="N31" s="18" t="s">
        <v>36</v>
      </c>
      <c r="O31" s="18" t="s">
        <v>36</v>
      </c>
      <c r="P31" s="18" t="s">
        <v>36</v>
      </c>
      <c r="Q31" s="18" t="s">
        <v>36</v>
      </c>
      <c r="R31" s="18" t="s">
        <v>36</v>
      </c>
      <c r="S31" s="18" t="s">
        <v>36</v>
      </c>
      <c r="T31" s="18" t="s">
        <v>36</v>
      </c>
      <c r="U31" s="18" t="s">
        <v>36</v>
      </c>
      <c r="V31" s="18" t="s">
        <v>36</v>
      </c>
      <c r="W31" s="18" t="s">
        <v>36</v>
      </c>
      <c r="X31" s="18" t="s">
        <v>36</v>
      </c>
      <c r="Y31" s="18" t="s">
        <v>36</v>
      </c>
      <c r="Z31" s="18" t="s">
        <v>36</v>
      </c>
      <c r="AA31" s="18" t="s">
        <v>36</v>
      </c>
      <c r="AB31" s="18" t="s">
        <v>36</v>
      </c>
      <c r="AC31" s="18" t="s">
        <v>36</v>
      </c>
    </row>
    <row r="32" spans="1:29" x14ac:dyDescent="0.2">
      <c r="A32" s="17"/>
      <c r="B32" s="18"/>
      <c r="C32" s="18" t="s">
        <v>36</v>
      </c>
      <c r="D32" s="18" t="s">
        <v>36</v>
      </c>
      <c r="E32" s="18" t="s">
        <v>36</v>
      </c>
      <c r="F32" s="18" t="s">
        <v>36</v>
      </c>
      <c r="G32" s="18" t="s">
        <v>36</v>
      </c>
      <c r="H32" s="18" t="s">
        <v>36</v>
      </c>
      <c r="I32" s="18" t="s">
        <v>36</v>
      </c>
      <c r="J32" s="18" t="s">
        <v>36</v>
      </c>
      <c r="K32" s="18" t="s">
        <v>36</v>
      </c>
      <c r="L32" s="18" t="s">
        <v>36</v>
      </c>
      <c r="M32" s="18" t="s">
        <v>36</v>
      </c>
      <c r="N32" s="18" t="s">
        <v>36</v>
      </c>
      <c r="O32" s="18" t="s">
        <v>36</v>
      </c>
      <c r="P32" s="18" t="s">
        <v>36</v>
      </c>
      <c r="Q32" s="18" t="s">
        <v>36</v>
      </c>
      <c r="R32" s="18" t="s">
        <v>36</v>
      </c>
      <c r="S32" s="18" t="s">
        <v>36</v>
      </c>
      <c r="T32" s="18" t="s">
        <v>36</v>
      </c>
      <c r="U32" s="18" t="s">
        <v>36</v>
      </c>
      <c r="V32" s="18" t="s">
        <v>36</v>
      </c>
      <c r="W32" s="18" t="s">
        <v>36</v>
      </c>
      <c r="X32" s="18" t="s">
        <v>36</v>
      </c>
      <c r="Y32" s="18" t="s">
        <v>36</v>
      </c>
      <c r="Z32" s="18" t="s">
        <v>36</v>
      </c>
      <c r="AA32" s="18" t="s">
        <v>36</v>
      </c>
      <c r="AB32" s="18" t="s">
        <v>36</v>
      </c>
      <c r="AC32" s="18" t="s">
        <v>36</v>
      </c>
    </row>
    <row r="33" spans="1:29" x14ac:dyDescent="0.2">
      <c r="A33" s="17"/>
      <c r="B33" s="18"/>
      <c r="C33" s="18" t="s">
        <v>36</v>
      </c>
      <c r="D33" s="18" t="s">
        <v>36</v>
      </c>
      <c r="E33" s="18" t="s">
        <v>36</v>
      </c>
      <c r="F33" s="18" t="s">
        <v>36</v>
      </c>
      <c r="G33" s="18" t="s">
        <v>36</v>
      </c>
      <c r="H33" s="18" t="s">
        <v>36</v>
      </c>
      <c r="I33" s="18" t="s">
        <v>36</v>
      </c>
      <c r="J33" s="18" t="s">
        <v>36</v>
      </c>
      <c r="K33" s="18" t="s">
        <v>36</v>
      </c>
      <c r="L33" s="18" t="s">
        <v>36</v>
      </c>
      <c r="M33" s="18" t="s">
        <v>36</v>
      </c>
      <c r="N33" s="18" t="s">
        <v>36</v>
      </c>
      <c r="O33" s="18" t="s">
        <v>36</v>
      </c>
      <c r="P33" s="18" t="s">
        <v>36</v>
      </c>
      <c r="Q33" s="18" t="s">
        <v>36</v>
      </c>
      <c r="R33" s="18" t="s">
        <v>36</v>
      </c>
      <c r="S33" s="18" t="s">
        <v>36</v>
      </c>
      <c r="T33" s="18" t="s">
        <v>36</v>
      </c>
      <c r="U33" s="18" t="s">
        <v>36</v>
      </c>
      <c r="V33" s="18" t="s">
        <v>36</v>
      </c>
      <c r="W33" s="18" t="s">
        <v>36</v>
      </c>
      <c r="X33" s="18" t="s">
        <v>36</v>
      </c>
      <c r="Y33" s="18" t="s">
        <v>36</v>
      </c>
      <c r="Z33" s="18" t="s">
        <v>36</v>
      </c>
      <c r="AA33" s="18" t="s">
        <v>36</v>
      </c>
      <c r="AB33" s="18" t="s">
        <v>36</v>
      </c>
      <c r="AC33" s="18" t="s">
        <v>36</v>
      </c>
    </row>
    <row r="34" spans="1:29" x14ac:dyDescent="0.2">
      <c r="A34" s="17"/>
      <c r="B34" s="18"/>
      <c r="C34" s="18" t="s">
        <v>36</v>
      </c>
      <c r="D34" s="18" t="s">
        <v>36</v>
      </c>
      <c r="E34" s="18" t="s">
        <v>36</v>
      </c>
      <c r="F34" s="18" t="s">
        <v>36</v>
      </c>
      <c r="G34" s="18" t="s">
        <v>36</v>
      </c>
      <c r="H34" s="18" t="s">
        <v>36</v>
      </c>
      <c r="I34" s="18" t="s">
        <v>36</v>
      </c>
      <c r="J34" s="18" t="s">
        <v>36</v>
      </c>
      <c r="K34" s="18" t="s">
        <v>36</v>
      </c>
      <c r="L34" s="18" t="s">
        <v>36</v>
      </c>
      <c r="M34" s="18" t="s">
        <v>36</v>
      </c>
      <c r="N34" s="18" t="s">
        <v>36</v>
      </c>
      <c r="O34" s="18" t="s">
        <v>36</v>
      </c>
      <c r="P34" s="18" t="s">
        <v>36</v>
      </c>
      <c r="Q34" s="18" t="s">
        <v>36</v>
      </c>
      <c r="R34" s="18" t="s">
        <v>36</v>
      </c>
      <c r="S34" s="18" t="s">
        <v>36</v>
      </c>
      <c r="T34" s="18" t="s">
        <v>36</v>
      </c>
      <c r="U34" s="18" t="s">
        <v>36</v>
      </c>
      <c r="V34" s="18" t="s">
        <v>36</v>
      </c>
      <c r="W34" s="18" t="s">
        <v>36</v>
      </c>
      <c r="X34" s="18" t="s">
        <v>36</v>
      </c>
      <c r="Y34" s="18" t="s">
        <v>36</v>
      </c>
      <c r="Z34" s="18" t="s">
        <v>36</v>
      </c>
      <c r="AA34" s="18" t="s">
        <v>36</v>
      </c>
      <c r="AB34" s="18" t="s">
        <v>36</v>
      </c>
      <c r="AC34" s="18" t="s">
        <v>36</v>
      </c>
    </row>
    <row r="35" spans="1:29" x14ac:dyDescent="0.2">
      <c r="A35" s="17"/>
      <c r="B35" s="18"/>
      <c r="C35" s="18" t="s">
        <v>36</v>
      </c>
      <c r="D35" s="18" t="s">
        <v>36</v>
      </c>
      <c r="E35" s="18" t="s">
        <v>36</v>
      </c>
      <c r="F35" s="18" t="s">
        <v>36</v>
      </c>
      <c r="G35" s="18" t="s">
        <v>36</v>
      </c>
      <c r="H35" s="18" t="s">
        <v>36</v>
      </c>
      <c r="I35" s="18" t="s">
        <v>36</v>
      </c>
      <c r="J35" s="18" t="s">
        <v>36</v>
      </c>
      <c r="K35" s="18" t="s">
        <v>36</v>
      </c>
      <c r="L35" s="18" t="s">
        <v>36</v>
      </c>
      <c r="M35" s="18" t="s">
        <v>36</v>
      </c>
      <c r="N35" s="18" t="s">
        <v>36</v>
      </c>
      <c r="O35" s="18" t="s">
        <v>36</v>
      </c>
      <c r="P35" s="18" t="s">
        <v>36</v>
      </c>
      <c r="Q35" s="18" t="s">
        <v>36</v>
      </c>
      <c r="R35" s="18" t="s">
        <v>36</v>
      </c>
      <c r="S35" s="18" t="s">
        <v>36</v>
      </c>
      <c r="T35" s="18" t="s">
        <v>36</v>
      </c>
      <c r="U35" s="18" t="s">
        <v>36</v>
      </c>
      <c r="V35" s="18" t="s">
        <v>36</v>
      </c>
      <c r="W35" s="18" t="s">
        <v>36</v>
      </c>
      <c r="X35" s="18" t="s">
        <v>36</v>
      </c>
      <c r="Y35" s="18" t="s">
        <v>36</v>
      </c>
      <c r="Z35" s="18" t="s">
        <v>36</v>
      </c>
      <c r="AA35" s="18" t="s">
        <v>36</v>
      </c>
      <c r="AB35" s="18" t="s">
        <v>36</v>
      </c>
      <c r="AC35" s="18" t="s">
        <v>36</v>
      </c>
    </row>
    <row r="36" spans="1:29" x14ac:dyDescent="0.2">
      <c r="A36" s="17"/>
      <c r="B36" s="18"/>
      <c r="C36" s="18" t="s">
        <v>36</v>
      </c>
      <c r="D36" s="18" t="s">
        <v>36</v>
      </c>
      <c r="E36" s="18" t="s">
        <v>36</v>
      </c>
      <c r="F36" s="18" t="s">
        <v>36</v>
      </c>
      <c r="G36" s="18" t="s">
        <v>36</v>
      </c>
      <c r="H36" s="18" t="s">
        <v>36</v>
      </c>
      <c r="I36" s="18" t="s">
        <v>36</v>
      </c>
      <c r="J36" s="18" t="s">
        <v>36</v>
      </c>
      <c r="K36" s="18" t="s">
        <v>36</v>
      </c>
      <c r="L36" s="18" t="s">
        <v>36</v>
      </c>
      <c r="M36" s="18" t="s">
        <v>36</v>
      </c>
      <c r="N36" s="18" t="s">
        <v>36</v>
      </c>
      <c r="O36" s="18" t="s">
        <v>36</v>
      </c>
      <c r="P36" s="18" t="s">
        <v>36</v>
      </c>
      <c r="Q36" s="18" t="s">
        <v>36</v>
      </c>
      <c r="R36" s="18" t="s">
        <v>36</v>
      </c>
      <c r="S36" s="18" t="s">
        <v>36</v>
      </c>
      <c r="T36" s="18" t="s">
        <v>36</v>
      </c>
      <c r="U36" s="18" t="s">
        <v>36</v>
      </c>
      <c r="V36" s="18" t="s">
        <v>36</v>
      </c>
      <c r="W36" s="18" t="s">
        <v>36</v>
      </c>
      <c r="X36" s="18" t="s">
        <v>36</v>
      </c>
      <c r="Y36" s="18" t="s">
        <v>36</v>
      </c>
      <c r="Z36" s="18" t="s">
        <v>36</v>
      </c>
      <c r="AA36" s="18" t="s">
        <v>36</v>
      </c>
      <c r="AB36" s="18" t="s">
        <v>36</v>
      </c>
      <c r="AC36" s="18" t="s">
        <v>36</v>
      </c>
    </row>
    <row r="37" spans="1:29" x14ac:dyDescent="0.2">
      <c r="A37" s="17"/>
      <c r="B37" s="18"/>
      <c r="C37" s="18" t="s">
        <v>36</v>
      </c>
      <c r="D37" s="18" t="s">
        <v>36</v>
      </c>
      <c r="E37" s="18" t="s">
        <v>36</v>
      </c>
      <c r="F37" s="18" t="s">
        <v>36</v>
      </c>
      <c r="G37" s="18" t="s">
        <v>36</v>
      </c>
      <c r="H37" s="18" t="s">
        <v>36</v>
      </c>
      <c r="I37" s="18" t="s">
        <v>36</v>
      </c>
      <c r="J37" s="18" t="s">
        <v>36</v>
      </c>
      <c r="K37" s="18" t="s">
        <v>36</v>
      </c>
      <c r="L37" s="18" t="s">
        <v>36</v>
      </c>
      <c r="M37" s="18" t="s">
        <v>36</v>
      </c>
      <c r="N37" s="18" t="s">
        <v>36</v>
      </c>
      <c r="O37" s="18" t="s">
        <v>36</v>
      </c>
      <c r="P37" s="18" t="s">
        <v>36</v>
      </c>
      <c r="Q37" s="18" t="s">
        <v>36</v>
      </c>
      <c r="R37" s="18" t="s">
        <v>36</v>
      </c>
      <c r="S37" s="18" t="s">
        <v>36</v>
      </c>
      <c r="T37" s="18" t="s">
        <v>36</v>
      </c>
      <c r="U37" s="18" t="s">
        <v>36</v>
      </c>
      <c r="V37" s="18" t="s">
        <v>36</v>
      </c>
      <c r="W37" s="18" t="s">
        <v>36</v>
      </c>
      <c r="X37" s="18" t="s">
        <v>36</v>
      </c>
      <c r="Y37" s="18" t="s">
        <v>36</v>
      </c>
      <c r="Z37" s="18" t="s">
        <v>36</v>
      </c>
      <c r="AA37" s="18" t="s">
        <v>36</v>
      </c>
      <c r="AB37" s="18" t="s">
        <v>36</v>
      </c>
      <c r="AC37" s="18" t="s">
        <v>36</v>
      </c>
    </row>
    <row r="38" spans="1:29" x14ac:dyDescent="0.2">
      <c r="A38" s="17"/>
      <c r="B38" s="18"/>
      <c r="C38" s="18" t="s">
        <v>36</v>
      </c>
      <c r="D38" s="18" t="s">
        <v>36</v>
      </c>
      <c r="E38" s="18" t="s">
        <v>36</v>
      </c>
      <c r="F38" s="18" t="s">
        <v>36</v>
      </c>
      <c r="G38" s="18" t="s">
        <v>36</v>
      </c>
      <c r="H38" s="18" t="s">
        <v>36</v>
      </c>
      <c r="I38" s="18" t="s">
        <v>36</v>
      </c>
      <c r="J38" s="18" t="s">
        <v>36</v>
      </c>
      <c r="K38" s="18" t="s">
        <v>36</v>
      </c>
      <c r="L38" s="18" t="s">
        <v>36</v>
      </c>
      <c r="M38" s="18" t="s">
        <v>36</v>
      </c>
      <c r="N38" s="18" t="s">
        <v>36</v>
      </c>
      <c r="O38" s="18" t="s">
        <v>36</v>
      </c>
      <c r="P38" s="18" t="s">
        <v>36</v>
      </c>
      <c r="Q38" s="18" t="s">
        <v>36</v>
      </c>
      <c r="R38" s="18" t="s">
        <v>36</v>
      </c>
      <c r="S38" s="18" t="s">
        <v>36</v>
      </c>
      <c r="T38" s="18" t="s">
        <v>36</v>
      </c>
      <c r="U38" s="18" t="s">
        <v>36</v>
      </c>
      <c r="V38" s="18" t="s">
        <v>36</v>
      </c>
      <c r="W38" s="18" t="s">
        <v>36</v>
      </c>
      <c r="X38" s="18" t="s">
        <v>36</v>
      </c>
      <c r="Y38" s="18" t="s">
        <v>36</v>
      </c>
      <c r="Z38" s="18" t="s">
        <v>36</v>
      </c>
      <c r="AA38" s="18" t="s">
        <v>36</v>
      </c>
      <c r="AB38" s="18" t="s">
        <v>36</v>
      </c>
      <c r="AC38" s="18" t="s">
        <v>36</v>
      </c>
    </row>
    <row r="39" spans="1:29" x14ac:dyDescent="0.2">
      <c r="A39" s="17"/>
      <c r="B39" s="18"/>
      <c r="C39" s="18" t="s">
        <v>36</v>
      </c>
      <c r="D39" s="18" t="s">
        <v>36</v>
      </c>
      <c r="E39" s="18" t="s">
        <v>36</v>
      </c>
      <c r="F39" s="18" t="s">
        <v>36</v>
      </c>
      <c r="G39" s="18" t="s">
        <v>36</v>
      </c>
      <c r="H39" s="18" t="s">
        <v>36</v>
      </c>
      <c r="I39" s="18" t="s">
        <v>36</v>
      </c>
      <c r="J39" s="18" t="s">
        <v>36</v>
      </c>
      <c r="K39" s="18" t="s">
        <v>36</v>
      </c>
      <c r="L39" s="18" t="s">
        <v>36</v>
      </c>
      <c r="M39" s="18" t="s">
        <v>36</v>
      </c>
      <c r="N39" s="18" t="s">
        <v>36</v>
      </c>
      <c r="O39" s="18" t="s">
        <v>36</v>
      </c>
      <c r="P39" s="18" t="s">
        <v>36</v>
      </c>
      <c r="Q39" s="18" t="s">
        <v>36</v>
      </c>
      <c r="R39" s="18" t="s">
        <v>36</v>
      </c>
      <c r="S39" s="18" t="s">
        <v>36</v>
      </c>
      <c r="T39" s="18" t="s">
        <v>36</v>
      </c>
      <c r="U39" s="18" t="s">
        <v>36</v>
      </c>
      <c r="V39" s="18" t="s">
        <v>36</v>
      </c>
      <c r="W39" s="18" t="s">
        <v>36</v>
      </c>
      <c r="X39" s="18" t="s">
        <v>36</v>
      </c>
      <c r="Y39" s="18" t="s">
        <v>36</v>
      </c>
      <c r="Z39" s="18" t="s">
        <v>36</v>
      </c>
      <c r="AA39" s="18" t="s">
        <v>36</v>
      </c>
      <c r="AB39" s="18" t="s">
        <v>36</v>
      </c>
      <c r="AC39" s="18" t="s">
        <v>36</v>
      </c>
    </row>
    <row r="40" spans="1:29" x14ac:dyDescent="0.2">
      <c r="A40" s="17"/>
      <c r="B40" s="18"/>
      <c r="C40" s="18" t="s">
        <v>36</v>
      </c>
      <c r="D40" s="18" t="s">
        <v>36</v>
      </c>
      <c r="E40" s="18" t="s">
        <v>36</v>
      </c>
      <c r="F40" s="18" t="s">
        <v>36</v>
      </c>
      <c r="G40" s="18" t="s">
        <v>36</v>
      </c>
      <c r="H40" s="18" t="s">
        <v>36</v>
      </c>
      <c r="I40" s="18" t="s">
        <v>36</v>
      </c>
      <c r="J40" s="18" t="s">
        <v>36</v>
      </c>
      <c r="K40" s="18" t="s">
        <v>36</v>
      </c>
      <c r="L40" s="18" t="s">
        <v>36</v>
      </c>
      <c r="M40" s="18" t="s">
        <v>36</v>
      </c>
      <c r="N40" s="18" t="s">
        <v>36</v>
      </c>
      <c r="O40" s="18" t="s">
        <v>36</v>
      </c>
      <c r="P40" s="18" t="s">
        <v>36</v>
      </c>
      <c r="Q40" s="18" t="s">
        <v>36</v>
      </c>
      <c r="R40" s="18" t="s">
        <v>36</v>
      </c>
      <c r="S40" s="18" t="s">
        <v>36</v>
      </c>
      <c r="T40" s="18" t="s">
        <v>36</v>
      </c>
      <c r="U40" s="18" t="s">
        <v>36</v>
      </c>
      <c r="V40" s="18" t="s">
        <v>36</v>
      </c>
      <c r="W40" s="18" t="s">
        <v>36</v>
      </c>
      <c r="X40" s="18" t="s">
        <v>36</v>
      </c>
      <c r="Y40" s="18" t="s">
        <v>36</v>
      </c>
      <c r="Z40" s="18" t="s">
        <v>36</v>
      </c>
      <c r="AA40" s="18" t="s">
        <v>36</v>
      </c>
      <c r="AB40" s="18" t="s">
        <v>36</v>
      </c>
      <c r="AC40" s="18" t="s">
        <v>36</v>
      </c>
    </row>
    <row r="41" spans="1:29" x14ac:dyDescent="0.2">
      <c r="A41" s="17"/>
      <c r="B41" s="18"/>
      <c r="C41" s="18" t="s">
        <v>36</v>
      </c>
      <c r="D41" s="18" t="s">
        <v>36</v>
      </c>
      <c r="E41" s="18" t="s">
        <v>36</v>
      </c>
      <c r="F41" s="18" t="s">
        <v>36</v>
      </c>
      <c r="G41" s="18" t="s">
        <v>36</v>
      </c>
      <c r="H41" s="18" t="s">
        <v>36</v>
      </c>
      <c r="I41" s="18" t="s">
        <v>36</v>
      </c>
      <c r="J41" s="18" t="s">
        <v>36</v>
      </c>
      <c r="K41" s="18" t="s">
        <v>36</v>
      </c>
      <c r="L41" s="18" t="s">
        <v>36</v>
      </c>
      <c r="M41" s="18" t="s">
        <v>36</v>
      </c>
      <c r="N41" s="18" t="s">
        <v>36</v>
      </c>
      <c r="O41" s="18" t="s">
        <v>36</v>
      </c>
      <c r="P41" s="18" t="s">
        <v>36</v>
      </c>
      <c r="Q41" s="18" t="s">
        <v>36</v>
      </c>
      <c r="R41" s="18" t="s">
        <v>36</v>
      </c>
      <c r="S41" s="18" t="s">
        <v>36</v>
      </c>
      <c r="T41" s="18" t="s">
        <v>36</v>
      </c>
      <c r="U41" s="18" t="s">
        <v>36</v>
      </c>
      <c r="V41" s="18" t="s">
        <v>36</v>
      </c>
      <c r="W41" s="18" t="s">
        <v>36</v>
      </c>
      <c r="X41" s="18" t="s">
        <v>36</v>
      </c>
      <c r="Y41" s="18" t="s">
        <v>36</v>
      </c>
      <c r="Z41" s="18" t="s">
        <v>36</v>
      </c>
      <c r="AA41" s="18" t="s">
        <v>36</v>
      </c>
      <c r="AB41" s="18" t="s">
        <v>36</v>
      </c>
      <c r="AC41" s="18" t="s">
        <v>36</v>
      </c>
    </row>
    <row r="42" spans="1:29" x14ac:dyDescent="0.2">
      <c r="A42" s="17"/>
      <c r="B42" s="18"/>
      <c r="C42" s="18" t="s">
        <v>36</v>
      </c>
      <c r="D42" s="18" t="s">
        <v>36</v>
      </c>
      <c r="E42" s="18" t="s">
        <v>36</v>
      </c>
      <c r="F42" s="18" t="s">
        <v>36</v>
      </c>
      <c r="G42" s="18" t="s">
        <v>36</v>
      </c>
      <c r="H42" s="18" t="s">
        <v>36</v>
      </c>
      <c r="I42" s="18" t="s">
        <v>36</v>
      </c>
      <c r="J42" s="18" t="s">
        <v>36</v>
      </c>
      <c r="K42" s="18" t="s">
        <v>36</v>
      </c>
      <c r="L42" s="18" t="s">
        <v>36</v>
      </c>
      <c r="M42" s="18" t="s">
        <v>36</v>
      </c>
      <c r="N42" s="18" t="s">
        <v>36</v>
      </c>
      <c r="O42" s="18" t="s">
        <v>36</v>
      </c>
      <c r="P42" s="18" t="s">
        <v>36</v>
      </c>
      <c r="Q42" s="18" t="s">
        <v>36</v>
      </c>
      <c r="R42" s="18" t="s">
        <v>36</v>
      </c>
      <c r="S42" s="18" t="s">
        <v>36</v>
      </c>
      <c r="T42" s="18" t="s">
        <v>36</v>
      </c>
      <c r="U42" s="18" t="s">
        <v>36</v>
      </c>
      <c r="V42" s="18" t="s">
        <v>36</v>
      </c>
      <c r="W42" s="18" t="s">
        <v>36</v>
      </c>
      <c r="X42" s="18" t="s">
        <v>36</v>
      </c>
      <c r="Y42" s="18" t="s">
        <v>36</v>
      </c>
      <c r="Z42" s="18" t="s">
        <v>36</v>
      </c>
      <c r="AA42" s="18" t="s">
        <v>36</v>
      </c>
      <c r="AB42" s="18" t="s">
        <v>36</v>
      </c>
      <c r="AC42" s="18" t="s">
        <v>36</v>
      </c>
    </row>
    <row r="43" spans="1:29" x14ac:dyDescent="0.2">
      <c r="A43" s="17"/>
      <c r="B43" s="18"/>
      <c r="C43" s="18" t="s">
        <v>36</v>
      </c>
      <c r="D43" s="18" t="s">
        <v>36</v>
      </c>
      <c r="E43" s="18" t="s">
        <v>36</v>
      </c>
      <c r="F43" s="18" t="s">
        <v>36</v>
      </c>
      <c r="G43" s="18" t="s">
        <v>36</v>
      </c>
      <c r="H43" s="18" t="s">
        <v>36</v>
      </c>
      <c r="I43" s="18" t="s">
        <v>36</v>
      </c>
      <c r="J43" s="18" t="s">
        <v>36</v>
      </c>
      <c r="K43" s="18" t="s">
        <v>36</v>
      </c>
      <c r="L43" s="18" t="s">
        <v>36</v>
      </c>
      <c r="M43" s="18" t="s">
        <v>36</v>
      </c>
      <c r="N43" s="18" t="s">
        <v>36</v>
      </c>
      <c r="O43" s="18" t="s">
        <v>36</v>
      </c>
      <c r="P43" s="18" t="s">
        <v>36</v>
      </c>
      <c r="Q43" s="18" t="s">
        <v>36</v>
      </c>
      <c r="R43" s="18" t="s">
        <v>36</v>
      </c>
      <c r="S43" s="18" t="s">
        <v>36</v>
      </c>
      <c r="T43" s="18" t="s">
        <v>36</v>
      </c>
      <c r="U43" s="18" t="s">
        <v>36</v>
      </c>
      <c r="V43" s="18" t="s">
        <v>36</v>
      </c>
      <c r="W43" s="18" t="s">
        <v>36</v>
      </c>
      <c r="X43" s="18" t="s">
        <v>36</v>
      </c>
      <c r="Y43" s="18" t="s">
        <v>36</v>
      </c>
      <c r="Z43" s="18" t="s">
        <v>36</v>
      </c>
      <c r="AA43" s="18" t="s">
        <v>36</v>
      </c>
      <c r="AB43" s="18" t="s">
        <v>36</v>
      </c>
      <c r="AC43" s="18" t="s">
        <v>36</v>
      </c>
    </row>
    <row r="44" spans="1:29" x14ac:dyDescent="0.2">
      <c r="A44" s="17"/>
      <c r="B44" s="18"/>
      <c r="C44" s="18" t="s">
        <v>36</v>
      </c>
      <c r="D44" s="18" t="s">
        <v>36</v>
      </c>
      <c r="E44" s="18" t="s">
        <v>36</v>
      </c>
      <c r="F44" s="18" t="s">
        <v>36</v>
      </c>
      <c r="G44" s="18" t="s">
        <v>36</v>
      </c>
      <c r="H44" s="18" t="s">
        <v>36</v>
      </c>
      <c r="I44" s="18" t="s">
        <v>36</v>
      </c>
      <c r="J44" s="18" t="s">
        <v>36</v>
      </c>
      <c r="K44" s="18" t="s">
        <v>36</v>
      </c>
      <c r="L44" s="18" t="s">
        <v>36</v>
      </c>
      <c r="M44" s="18" t="s">
        <v>36</v>
      </c>
      <c r="N44" s="18" t="s">
        <v>36</v>
      </c>
      <c r="O44" s="18" t="s">
        <v>36</v>
      </c>
      <c r="P44" s="18" t="s">
        <v>36</v>
      </c>
      <c r="Q44" s="18" t="s">
        <v>36</v>
      </c>
      <c r="R44" s="18" t="s">
        <v>36</v>
      </c>
      <c r="S44" s="18" t="s">
        <v>36</v>
      </c>
      <c r="T44" s="18" t="s">
        <v>36</v>
      </c>
      <c r="U44" s="18" t="s">
        <v>36</v>
      </c>
      <c r="V44" s="18" t="s">
        <v>36</v>
      </c>
      <c r="W44" s="18" t="s">
        <v>36</v>
      </c>
      <c r="X44" s="18" t="s">
        <v>36</v>
      </c>
      <c r="Y44" s="18" t="s">
        <v>36</v>
      </c>
      <c r="Z44" s="18" t="s">
        <v>36</v>
      </c>
      <c r="AA44" s="18" t="s">
        <v>36</v>
      </c>
      <c r="AB44" s="18" t="s">
        <v>36</v>
      </c>
      <c r="AC44" s="18" t="s">
        <v>36</v>
      </c>
    </row>
    <row r="45" spans="1:29" x14ac:dyDescent="0.2">
      <c r="A45" s="17"/>
      <c r="B45" s="18"/>
      <c r="C45" s="18" t="s">
        <v>36</v>
      </c>
      <c r="D45" s="18" t="s">
        <v>36</v>
      </c>
      <c r="E45" s="18" t="s">
        <v>36</v>
      </c>
      <c r="F45" s="18" t="s">
        <v>36</v>
      </c>
      <c r="G45" s="18" t="s">
        <v>36</v>
      </c>
      <c r="H45" s="18" t="s">
        <v>36</v>
      </c>
      <c r="I45" s="18" t="s">
        <v>36</v>
      </c>
      <c r="J45" s="18" t="s">
        <v>36</v>
      </c>
      <c r="K45" s="18" t="s">
        <v>36</v>
      </c>
      <c r="L45" s="18" t="s">
        <v>36</v>
      </c>
      <c r="M45" s="18" t="s">
        <v>36</v>
      </c>
      <c r="N45" s="18" t="s">
        <v>36</v>
      </c>
      <c r="O45" s="18" t="s">
        <v>36</v>
      </c>
      <c r="P45" s="18" t="s">
        <v>36</v>
      </c>
      <c r="Q45" s="18" t="s">
        <v>36</v>
      </c>
      <c r="R45" s="18" t="s">
        <v>36</v>
      </c>
      <c r="S45" s="18" t="s">
        <v>36</v>
      </c>
      <c r="T45" s="18" t="s">
        <v>36</v>
      </c>
      <c r="U45" s="18" t="s">
        <v>36</v>
      </c>
      <c r="V45" s="18" t="s">
        <v>36</v>
      </c>
      <c r="W45" s="18" t="s">
        <v>36</v>
      </c>
      <c r="X45" s="18" t="s">
        <v>36</v>
      </c>
      <c r="Y45" s="18" t="s">
        <v>36</v>
      </c>
      <c r="Z45" s="18" t="s">
        <v>36</v>
      </c>
      <c r="AA45" s="18" t="s">
        <v>36</v>
      </c>
      <c r="AB45" s="18" t="s">
        <v>36</v>
      </c>
      <c r="AC45" s="18" t="s">
        <v>36</v>
      </c>
    </row>
    <row r="46" spans="1:29" x14ac:dyDescent="0.2">
      <c r="A46" s="17"/>
      <c r="B46" s="18"/>
      <c r="C46" s="18" t="s">
        <v>36</v>
      </c>
      <c r="D46" s="18" t="s">
        <v>36</v>
      </c>
      <c r="E46" s="18" t="s">
        <v>36</v>
      </c>
      <c r="F46" s="18" t="s">
        <v>36</v>
      </c>
      <c r="G46" s="18" t="s">
        <v>36</v>
      </c>
      <c r="H46" s="18" t="s">
        <v>36</v>
      </c>
      <c r="I46" s="18" t="s">
        <v>36</v>
      </c>
      <c r="J46" s="18" t="s">
        <v>36</v>
      </c>
      <c r="K46" s="18" t="s">
        <v>36</v>
      </c>
      <c r="L46" s="18" t="s">
        <v>36</v>
      </c>
      <c r="M46" s="18" t="s">
        <v>36</v>
      </c>
      <c r="N46" s="18" t="s">
        <v>36</v>
      </c>
      <c r="O46" s="18" t="s">
        <v>36</v>
      </c>
      <c r="P46" s="18" t="s">
        <v>36</v>
      </c>
      <c r="Q46" s="18" t="s">
        <v>36</v>
      </c>
      <c r="R46" s="18" t="s">
        <v>36</v>
      </c>
      <c r="S46" s="18" t="s">
        <v>36</v>
      </c>
      <c r="T46" s="18" t="s">
        <v>36</v>
      </c>
      <c r="U46" s="18" t="s">
        <v>36</v>
      </c>
      <c r="V46" s="18" t="s">
        <v>36</v>
      </c>
      <c r="W46" s="18" t="s">
        <v>36</v>
      </c>
      <c r="X46" s="18" t="s">
        <v>36</v>
      </c>
      <c r="Y46" s="18" t="s">
        <v>36</v>
      </c>
      <c r="Z46" s="18" t="s">
        <v>36</v>
      </c>
      <c r="AA46" s="18" t="s">
        <v>36</v>
      </c>
      <c r="AB46" s="18" t="s">
        <v>36</v>
      </c>
      <c r="AC46" s="18" t="s">
        <v>36</v>
      </c>
    </row>
    <row r="47" spans="1:29" x14ac:dyDescent="0.2">
      <c r="A47" s="17"/>
      <c r="B47" s="18"/>
      <c r="C47" s="18" t="s">
        <v>36</v>
      </c>
      <c r="D47" s="18" t="s">
        <v>36</v>
      </c>
      <c r="E47" s="18" t="s">
        <v>36</v>
      </c>
      <c r="F47" s="18" t="s">
        <v>36</v>
      </c>
      <c r="G47" s="18" t="s">
        <v>36</v>
      </c>
      <c r="H47" s="18" t="s">
        <v>36</v>
      </c>
      <c r="I47" s="18" t="s">
        <v>36</v>
      </c>
      <c r="J47" s="18" t="s">
        <v>36</v>
      </c>
      <c r="K47" s="18" t="s">
        <v>36</v>
      </c>
      <c r="L47" s="18" t="s">
        <v>36</v>
      </c>
      <c r="M47" s="18" t="s">
        <v>36</v>
      </c>
      <c r="N47" s="18" t="s">
        <v>36</v>
      </c>
      <c r="O47" s="18" t="s">
        <v>36</v>
      </c>
      <c r="P47" s="18" t="s">
        <v>36</v>
      </c>
      <c r="Q47" s="18" t="s">
        <v>36</v>
      </c>
      <c r="R47" s="18" t="s">
        <v>36</v>
      </c>
      <c r="S47" s="18" t="s">
        <v>36</v>
      </c>
      <c r="T47" s="18" t="s">
        <v>36</v>
      </c>
      <c r="U47" s="18" t="s">
        <v>36</v>
      </c>
      <c r="V47" s="18" t="s">
        <v>36</v>
      </c>
      <c r="W47" s="18" t="s">
        <v>36</v>
      </c>
      <c r="X47" s="18" t="s">
        <v>36</v>
      </c>
      <c r="Y47" s="18" t="s">
        <v>36</v>
      </c>
      <c r="Z47" s="18" t="s">
        <v>36</v>
      </c>
      <c r="AA47" s="18" t="s">
        <v>36</v>
      </c>
      <c r="AB47" s="18" t="s">
        <v>36</v>
      </c>
      <c r="AC47" s="18" t="s">
        <v>36</v>
      </c>
    </row>
    <row r="48" spans="1:29" x14ac:dyDescent="0.2">
      <c r="A48" s="17"/>
      <c r="B48" s="18"/>
      <c r="C48" s="18" t="s">
        <v>36</v>
      </c>
      <c r="D48" s="18" t="s">
        <v>36</v>
      </c>
      <c r="E48" s="18" t="s">
        <v>36</v>
      </c>
      <c r="F48" s="18" t="s">
        <v>36</v>
      </c>
      <c r="G48" s="18" t="s">
        <v>36</v>
      </c>
      <c r="H48" s="18" t="s">
        <v>36</v>
      </c>
      <c r="I48" s="18" t="s">
        <v>36</v>
      </c>
      <c r="J48" s="18" t="s">
        <v>36</v>
      </c>
      <c r="K48" s="18" t="s">
        <v>36</v>
      </c>
      <c r="L48" s="18" t="s">
        <v>36</v>
      </c>
      <c r="M48" s="18" t="s">
        <v>36</v>
      </c>
      <c r="N48" s="18" t="s">
        <v>36</v>
      </c>
      <c r="O48" s="18" t="s">
        <v>36</v>
      </c>
      <c r="P48" s="18" t="s">
        <v>36</v>
      </c>
      <c r="Q48" s="18" t="s">
        <v>36</v>
      </c>
      <c r="R48" s="18" t="s">
        <v>36</v>
      </c>
      <c r="S48" s="18" t="s">
        <v>36</v>
      </c>
      <c r="T48" s="18" t="s">
        <v>36</v>
      </c>
      <c r="U48" s="18" t="s">
        <v>36</v>
      </c>
      <c r="V48" s="18" t="s">
        <v>36</v>
      </c>
      <c r="W48" s="18" t="s">
        <v>36</v>
      </c>
      <c r="X48" s="18" t="s">
        <v>36</v>
      </c>
      <c r="Y48" s="18" t="s">
        <v>36</v>
      </c>
      <c r="Z48" s="18" t="s">
        <v>36</v>
      </c>
      <c r="AA48" s="18" t="s">
        <v>36</v>
      </c>
      <c r="AB48" s="18" t="s">
        <v>36</v>
      </c>
      <c r="AC48" s="18" t="s">
        <v>36</v>
      </c>
    </row>
    <row r="49" spans="1:29" x14ac:dyDescent="0.2">
      <c r="A49" s="17"/>
      <c r="B49" s="18"/>
      <c r="C49" s="18" t="s">
        <v>36</v>
      </c>
      <c r="D49" s="18" t="s">
        <v>36</v>
      </c>
      <c r="E49" s="18" t="s">
        <v>36</v>
      </c>
      <c r="F49" s="18" t="s">
        <v>36</v>
      </c>
      <c r="G49" s="18" t="s">
        <v>36</v>
      </c>
      <c r="H49" s="18" t="s">
        <v>36</v>
      </c>
      <c r="I49" s="18" t="s">
        <v>36</v>
      </c>
      <c r="J49" s="18" t="s">
        <v>36</v>
      </c>
      <c r="K49" s="18" t="s">
        <v>36</v>
      </c>
      <c r="L49" s="18" t="s">
        <v>36</v>
      </c>
      <c r="M49" s="18" t="s">
        <v>36</v>
      </c>
      <c r="N49" s="18" t="s">
        <v>36</v>
      </c>
      <c r="O49" s="18" t="s">
        <v>36</v>
      </c>
      <c r="P49" s="18" t="s">
        <v>36</v>
      </c>
      <c r="Q49" s="18" t="s">
        <v>36</v>
      </c>
      <c r="R49" s="18" t="s">
        <v>36</v>
      </c>
      <c r="S49" s="18" t="s">
        <v>36</v>
      </c>
      <c r="T49" s="18" t="s">
        <v>36</v>
      </c>
      <c r="U49" s="18" t="s">
        <v>36</v>
      </c>
      <c r="V49" s="18" t="s">
        <v>36</v>
      </c>
      <c r="W49" s="18" t="s">
        <v>36</v>
      </c>
      <c r="X49" s="18" t="s">
        <v>36</v>
      </c>
      <c r="Y49" s="18" t="s">
        <v>36</v>
      </c>
      <c r="Z49" s="18" t="s">
        <v>36</v>
      </c>
      <c r="AA49" s="18" t="s">
        <v>36</v>
      </c>
      <c r="AB49" s="18" t="s">
        <v>36</v>
      </c>
      <c r="AC49" s="18" t="s">
        <v>36</v>
      </c>
    </row>
    <row r="50" spans="1:29" x14ac:dyDescent="0.2">
      <c r="A50" s="17"/>
      <c r="B50" s="18"/>
      <c r="C50" s="18" t="s">
        <v>36</v>
      </c>
      <c r="D50" s="18" t="s">
        <v>36</v>
      </c>
      <c r="E50" s="18" t="s">
        <v>36</v>
      </c>
      <c r="F50" s="18" t="s">
        <v>36</v>
      </c>
      <c r="G50" s="18" t="s">
        <v>36</v>
      </c>
      <c r="H50" s="18" t="s">
        <v>36</v>
      </c>
      <c r="I50" s="18" t="s">
        <v>36</v>
      </c>
      <c r="J50" s="18" t="s">
        <v>36</v>
      </c>
      <c r="K50" s="18" t="s">
        <v>36</v>
      </c>
      <c r="L50" s="18" t="s">
        <v>36</v>
      </c>
      <c r="M50" s="18" t="s">
        <v>36</v>
      </c>
      <c r="N50" s="18" t="s">
        <v>36</v>
      </c>
      <c r="O50" s="18" t="s">
        <v>36</v>
      </c>
      <c r="P50" s="18" t="s">
        <v>36</v>
      </c>
      <c r="Q50" s="18" t="s">
        <v>36</v>
      </c>
      <c r="R50" s="18" t="s">
        <v>36</v>
      </c>
      <c r="S50" s="18" t="s">
        <v>36</v>
      </c>
      <c r="T50" s="18" t="s">
        <v>36</v>
      </c>
      <c r="U50" s="18" t="s">
        <v>36</v>
      </c>
      <c r="V50" s="18" t="s">
        <v>36</v>
      </c>
      <c r="W50" s="18" t="s">
        <v>36</v>
      </c>
      <c r="X50" s="18" t="s">
        <v>36</v>
      </c>
      <c r="Y50" s="18" t="s">
        <v>36</v>
      </c>
      <c r="Z50" s="18" t="s">
        <v>36</v>
      </c>
      <c r="AA50" s="18" t="s">
        <v>36</v>
      </c>
      <c r="AB50" s="18" t="s">
        <v>36</v>
      </c>
      <c r="AC50" s="18" t="s">
        <v>36</v>
      </c>
    </row>
    <row r="51" spans="1:29" x14ac:dyDescent="0.2">
      <c r="A51" s="17"/>
      <c r="B51" s="18"/>
      <c r="C51" s="18" t="s">
        <v>36</v>
      </c>
      <c r="D51" s="18" t="s">
        <v>36</v>
      </c>
      <c r="E51" s="18" t="s">
        <v>36</v>
      </c>
      <c r="F51" s="18" t="s">
        <v>36</v>
      </c>
      <c r="G51" s="18" t="s">
        <v>36</v>
      </c>
      <c r="H51" s="18" t="s">
        <v>36</v>
      </c>
      <c r="I51" s="18" t="s">
        <v>36</v>
      </c>
      <c r="J51" s="18" t="s">
        <v>36</v>
      </c>
      <c r="K51" s="18" t="s">
        <v>36</v>
      </c>
      <c r="L51" s="18" t="s">
        <v>36</v>
      </c>
      <c r="M51" s="18" t="s">
        <v>36</v>
      </c>
      <c r="N51" s="18" t="s">
        <v>36</v>
      </c>
      <c r="O51" s="18" t="s">
        <v>36</v>
      </c>
      <c r="P51" s="18" t="s">
        <v>36</v>
      </c>
      <c r="Q51" s="18" t="s">
        <v>36</v>
      </c>
      <c r="R51" s="18" t="s">
        <v>36</v>
      </c>
      <c r="S51" s="18" t="s">
        <v>36</v>
      </c>
      <c r="T51" s="18" t="s">
        <v>36</v>
      </c>
      <c r="U51" s="18" t="s">
        <v>36</v>
      </c>
      <c r="V51" s="18" t="s">
        <v>36</v>
      </c>
      <c r="W51" s="18" t="s">
        <v>36</v>
      </c>
      <c r="X51" s="18" t="s">
        <v>36</v>
      </c>
      <c r="Y51" s="18" t="s">
        <v>36</v>
      </c>
      <c r="Z51" s="18" t="s">
        <v>36</v>
      </c>
      <c r="AA51" s="18" t="s">
        <v>36</v>
      </c>
      <c r="AB51" s="18" t="s">
        <v>36</v>
      </c>
      <c r="AC51" s="18" t="s">
        <v>36</v>
      </c>
    </row>
    <row r="52" spans="1:29" x14ac:dyDescent="0.2">
      <c r="A52" s="17"/>
      <c r="B52" s="18"/>
      <c r="C52" s="18" t="s">
        <v>36</v>
      </c>
      <c r="D52" s="18" t="s">
        <v>36</v>
      </c>
      <c r="E52" s="18" t="s">
        <v>36</v>
      </c>
      <c r="F52" s="18" t="s">
        <v>36</v>
      </c>
      <c r="G52" s="18" t="s">
        <v>36</v>
      </c>
      <c r="H52" s="18" t="s">
        <v>36</v>
      </c>
      <c r="I52" s="18" t="s">
        <v>36</v>
      </c>
      <c r="J52" s="18" t="s">
        <v>36</v>
      </c>
      <c r="K52" s="18" t="s">
        <v>36</v>
      </c>
      <c r="L52" s="18" t="s">
        <v>36</v>
      </c>
      <c r="M52" s="18" t="s">
        <v>36</v>
      </c>
      <c r="N52" s="18" t="s">
        <v>36</v>
      </c>
      <c r="O52" s="18" t="s">
        <v>36</v>
      </c>
      <c r="P52" s="18" t="s">
        <v>36</v>
      </c>
      <c r="Q52" s="18" t="s">
        <v>36</v>
      </c>
      <c r="R52" s="18" t="s">
        <v>36</v>
      </c>
      <c r="S52" s="18" t="s">
        <v>36</v>
      </c>
      <c r="T52" s="18" t="s">
        <v>36</v>
      </c>
      <c r="U52" s="18" t="s">
        <v>36</v>
      </c>
      <c r="V52" s="18" t="s">
        <v>36</v>
      </c>
      <c r="W52" s="18" t="s">
        <v>36</v>
      </c>
      <c r="X52" s="18" t="s">
        <v>36</v>
      </c>
      <c r="Y52" s="18" t="s">
        <v>36</v>
      </c>
      <c r="Z52" s="18" t="s">
        <v>36</v>
      </c>
      <c r="AA52" s="18" t="s">
        <v>36</v>
      </c>
      <c r="AB52" s="18" t="s">
        <v>36</v>
      </c>
      <c r="AC52" s="18" t="s">
        <v>36</v>
      </c>
    </row>
    <row r="53" spans="1:29" x14ac:dyDescent="0.2">
      <c r="A53" s="17"/>
      <c r="B53" s="18"/>
      <c r="C53" s="18" t="s">
        <v>36</v>
      </c>
      <c r="D53" s="18" t="s">
        <v>36</v>
      </c>
      <c r="E53" s="18" t="s">
        <v>36</v>
      </c>
      <c r="F53" s="18" t="s">
        <v>36</v>
      </c>
      <c r="G53" s="18" t="s">
        <v>36</v>
      </c>
      <c r="H53" s="18" t="s">
        <v>36</v>
      </c>
      <c r="I53" s="18" t="s">
        <v>36</v>
      </c>
      <c r="J53" s="18" t="s">
        <v>36</v>
      </c>
      <c r="K53" s="18" t="s">
        <v>36</v>
      </c>
      <c r="L53" s="18" t="s">
        <v>36</v>
      </c>
      <c r="M53" s="18" t="s">
        <v>36</v>
      </c>
      <c r="N53" s="18" t="s">
        <v>36</v>
      </c>
      <c r="O53" s="18" t="s">
        <v>36</v>
      </c>
      <c r="P53" s="18" t="s">
        <v>36</v>
      </c>
      <c r="Q53" s="18" t="s">
        <v>36</v>
      </c>
      <c r="R53" s="18" t="s">
        <v>36</v>
      </c>
      <c r="S53" s="18" t="s">
        <v>36</v>
      </c>
      <c r="T53" s="18" t="s">
        <v>36</v>
      </c>
      <c r="U53" s="18" t="s">
        <v>36</v>
      </c>
      <c r="V53" s="18" t="s">
        <v>36</v>
      </c>
      <c r="W53" s="18" t="s">
        <v>36</v>
      </c>
      <c r="X53" s="18" t="s">
        <v>36</v>
      </c>
      <c r="Y53" s="18" t="s">
        <v>36</v>
      </c>
      <c r="Z53" s="18" t="s">
        <v>36</v>
      </c>
      <c r="AA53" s="18" t="s">
        <v>36</v>
      </c>
      <c r="AB53" s="18" t="s">
        <v>36</v>
      </c>
      <c r="AC53" s="18" t="s">
        <v>36</v>
      </c>
    </row>
    <row r="54" spans="1:29" x14ac:dyDescent="0.2">
      <c r="A54" s="17"/>
      <c r="B54" s="18"/>
      <c r="C54" s="18" t="s">
        <v>36</v>
      </c>
      <c r="D54" s="18" t="s">
        <v>36</v>
      </c>
      <c r="E54" s="18" t="s">
        <v>36</v>
      </c>
      <c r="F54" s="18" t="s">
        <v>36</v>
      </c>
      <c r="G54" s="18" t="s">
        <v>36</v>
      </c>
      <c r="H54" s="18" t="s">
        <v>36</v>
      </c>
      <c r="I54" s="18" t="s">
        <v>36</v>
      </c>
      <c r="J54" s="18" t="s">
        <v>36</v>
      </c>
      <c r="K54" s="18" t="s">
        <v>36</v>
      </c>
      <c r="L54" s="18" t="s">
        <v>36</v>
      </c>
      <c r="M54" s="18" t="s">
        <v>36</v>
      </c>
      <c r="N54" s="18" t="s">
        <v>36</v>
      </c>
      <c r="O54" s="18" t="s">
        <v>36</v>
      </c>
      <c r="P54" s="18" t="s">
        <v>36</v>
      </c>
      <c r="Q54" s="18" t="s">
        <v>36</v>
      </c>
      <c r="R54" s="18" t="s">
        <v>36</v>
      </c>
      <c r="S54" s="18" t="s">
        <v>36</v>
      </c>
      <c r="T54" s="18" t="s">
        <v>36</v>
      </c>
      <c r="U54" s="18" t="s">
        <v>36</v>
      </c>
      <c r="V54" s="18" t="s">
        <v>36</v>
      </c>
      <c r="W54" s="18" t="s">
        <v>36</v>
      </c>
      <c r="X54" s="18" t="s">
        <v>36</v>
      </c>
      <c r="Y54" s="18" t="s">
        <v>36</v>
      </c>
      <c r="Z54" s="18" t="s">
        <v>36</v>
      </c>
      <c r="AA54" s="18" t="s">
        <v>36</v>
      </c>
      <c r="AB54" s="18" t="s">
        <v>36</v>
      </c>
      <c r="AC54" s="18" t="s">
        <v>36</v>
      </c>
    </row>
    <row r="55" spans="1:29" x14ac:dyDescent="0.2">
      <c r="A55" s="17"/>
      <c r="B55" s="18"/>
      <c r="C55" s="18" t="s">
        <v>36</v>
      </c>
      <c r="D55" s="18" t="s">
        <v>36</v>
      </c>
      <c r="E55" s="18" t="s">
        <v>36</v>
      </c>
      <c r="F55" s="18" t="s">
        <v>36</v>
      </c>
      <c r="G55" s="18" t="s">
        <v>36</v>
      </c>
      <c r="H55" s="18" t="s">
        <v>36</v>
      </c>
      <c r="I55" s="18" t="s">
        <v>36</v>
      </c>
      <c r="J55" s="18" t="s">
        <v>36</v>
      </c>
      <c r="K55" s="18" t="s">
        <v>36</v>
      </c>
      <c r="L55" s="18" t="s">
        <v>36</v>
      </c>
      <c r="M55" s="18" t="s">
        <v>36</v>
      </c>
      <c r="N55" s="18" t="s">
        <v>36</v>
      </c>
      <c r="O55" s="18" t="s">
        <v>36</v>
      </c>
      <c r="P55" s="18" t="s">
        <v>36</v>
      </c>
      <c r="Q55" s="18" t="s">
        <v>36</v>
      </c>
      <c r="R55" s="18" t="s">
        <v>36</v>
      </c>
      <c r="S55" s="18" t="s">
        <v>36</v>
      </c>
      <c r="T55" s="18" t="s">
        <v>36</v>
      </c>
      <c r="U55" s="18" t="s">
        <v>36</v>
      </c>
      <c r="V55" s="18" t="s">
        <v>36</v>
      </c>
      <c r="W55" s="18" t="s">
        <v>36</v>
      </c>
      <c r="X55" s="18" t="s">
        <v>36</v>
      </c>
      <c r="Y55" s="18" t="s">
        <v>36</v>
      </c>
      <c r="Z55" s="18" t="s">
        <v>36</v>
      </c>
      <c r="AA55" s="18" t="s">
        <v>36</v>
      </c>
      <c r="AB55" s="18" t="s">
        <v>36</v>
      </c>
      <c r="AC55" s="18" t="s">
        <v>36</v>
      </c>
    </row>
    <row r="56" spans="1:29" x14ac:dyDescent="0.2">
      <c r="A56" s="17"/>
      <c r="B56" s="18"/>
      <c r="C56" s="18" t="s">
        <v>36</v>
      </c>
      <c r="D56" s="18" t="s">
        <v>36</v>
      </c>
      <c r="E56" s="18" t="s">
        <v>36</v>
      </c>
      <c r="F56" s="18" t="s">
        <v>36</v>
      </c>
      <c r="G56" s="18" t="s">
        <v>36</v>
      </c>
      <c r="H56" s="18" t="s">
        <v>36</v>
      </c>
      <c r="I56" s="18" t="s">
        <v>36</v>
      </c>
      <c r="J56" s="18" t="s">
        <v>36</v>
      </c>
      <c r="K56" s="18" t="s">
        <v>36</v>
      </c>
      <c r="L56" s="18" t="s">
        <v>36</v>
      </c>
      <c r="M56" s="18" t="s">
        <v>36</v>
      </c>
      <c r="N56" s="18" t="s">
        <v>36</v>
      </c>
      <c r="O56" s="18" t="s">
        <v>36</v>
      </c>
      <c r="P56" s="18" t="s">
        <v>36</v>
      </c>
      <c r="Q56" s="18" t="s">
        <v>36</v>
      </c>
      <c r="R56" s="18" t="s">
        <v>36</v>
      </c>
      <c r="S56" s="18" t="s">
        <v>36</v>
      </c>
      <c r="T56" s="18" t="s">
        <v>36</v>
      </c>
      <c r="U56" s="18" t="s">
        <v>36</v>
      </c>
      <c r="V56" s="18" t="s">
        <v>36</v>
      </c>
      <c r="W56" s="18" t="s">
        <v>36</v>
      </c>
      <c r="X56" s="18" t="s">
        <v>36</v>
      </c>
      <c r="Y56" s="18" t="s">
        <v>36</v>
      </c>
      <c r="Z56" s="18" t="s">
        <v>36</v>
      </c>
      <c r="AA56" s="18" t="s">
        <v>36</v>
      </c>
      <c r="AB56" s="18" t="s">
        <v>36</v>
      </c>
      <c r="AC56" s="18" t="s">
        <v>36</v>
      </c>
    </row>
    <row r="57" spans="1:29" x14ac:dyDescent="0.2">
      <c r="A57" s="17"/>
      <c r="B57" s="18"/>
      <c r="C57" s="18" t="s">
        <v>36</v>
      </c>
      <c r="D57" s="18" t="s">
        <v>36</v>
      </c>
      <c r="E57" s="18" t="s">
        <v>36</v>
      </c>
      <c r="F57" s="18" t="s">
        <v>36</v>
      </c>
      <c r="G57" s="18" t="s">
        <v>36</v>
      </c>
      <c r="H57" s="18" t="s">
        <v>36</v>
      </c>
      <c r="I57" s="18" t="s">
        <v>36</v>
      </c>
      <c r="J57" s="18" t="s">
        <v>36</v>
      </c>
      <c r="K57" s="18" t="s">
        <v>36</v>
      </c>
      <c r="L57" s="18" t="s">
        <v>36</v>
      </c>
      <c r="M57" s="18" t="s">
        <v>36</v>
      </c>
      <c r="N57" s="18" t="s">
        <v>36</v>
      </c>
      <c r="O57" s="18" t="s">
        <v>36</v>
      </c>
      <c r="P57" s="18" t="s">
        <v>36</v>
      </c>
      <c r="Q57" s="18" t="s">
        <v>36</v>
      </c>
      <c r="R57" s="18" t="s">
        <v>36</v>
      </c>
      <c r="S57" s="18" t="s">
        <v>36</v>
      </c>
      <c r="T57" s="18" t="s">
        <v>36</v>
      </c>
      <c r="U57" s="18" t="s">
        <v>36</v>
      </c>
      <c r="V57" s="18" t="s">
        <v>36</v>
      </c>
      <c r="W57" s="18" t="s">
        <v>36</v>
      </c>
      <c r="X57" s="18" t="s">
        <v>36</v>
      </c>
      <c r="Y57" s="18" t="s">
        <v>36</v>
      </c>
      <c r="Z57" s="18" t="s">
        <v>36</v>
      </c>
      <c r="AA57" s="18" t="s">
        <v>36</v>
      </c>
      <c r="AB57" s="18" t="s">
        <v>36</v>
      </c>
      <c r="AC57" s="18" t="s">
        <v>36</v>
      </c>
    </row>
    <row r="58" spans="1:29" x14ac:dyDescent="0.2">
      <c r="A58" s="19" t="s">
        <v>87</v>
      </c>
      <c r="B58" s="20">
        <f>SUM(B5:B57)</f>
        <v>0</v>
      </c>
      <c r="C58" s="20" t="s">
        <v>36</v>
      </c>
      <c r="D58" s="20" t="s">
        <v>36</v>
      </c>
      <c r="E58" s="20" t="s">
        <v>36</v>
      </c>
      <c r="F58" s="20" t="s">
        <v>36</v>
      </c>
      <c r="G58" s="20" t="s">
        <v>36</v>
      </c>
      <c r="H58" s="20" t="s">
        <v>36</v>
      </c>
      <c r="I58" s="20" t="s">
        <v>36</v>
      </c>
      <c r="J58" s="20" t="s">
        <v>36</v>
      </c>
      <c r="K58" s="20" t="s">
        <v>36</v>
      </c>
      <c r="L58" s="20" t="s">
        <v>36</v>
      </c>
      <c r="M58" s="20" t="s">
        <v>36</v>
      </c>
      <c r="N58" s="20" t="s">
        <v>36</v>
      </c>
      <c r="O58" s="20" t="s">
        <v>36</v>
      </c>
      <c r="P58" s="20" t="s">
        <v>36</v>
      </c>
      <c r="Q58" s="20" t="s">
        <v>36</v>
      </c>
      <c r="R58" s="20" t="s">
        <v>36</v>
      </c>
      <c r="S58" s="20" t="s">
        <v>36</v>
      </c>
      <c r="T58" s="20" t="s">
        <v>36</v>
      </c>
      <c r="U58" s="20" t="s">
        <v>36</v>
      </c>
      <c r="V58" s="20" t="s">
        <v>36</v>
      </c>
      <c r="W58" s="20" t="s">
        <v>36</v>
      </c>
      <c r="X58" s="20" t="s">
        <v>36</v>
      </c>
      <c r="Y58" s="20" t="s">
        <v>36</v>
      </c>
      <c r="Z58" s="20" t="s">
        <v>36</v>
      </c>
      <c r="AA58" s="20" t="s">
        <v>36</v>
      </c>
      <c r="AB58" s="20" t="s">
        <v>36</v>
      </c>
      <c r="AC58" s="20" t="s">
        <v>36</v>
      </c>
    </row>
    <row r="59" spans="1:29" x14ac:dyDescent="0.2">
      <c r="A59" s="17"/>
      <c r="B59" s="18"/>
      <c r="C59" s="18" t="s">
        <v>36</v>
      </c>
      <c r="D59" s="18" t="s">
        <v>36</v>
      </c>
      <c r="E59" s="18" t="s">
        <v>36</v>
      </c>
      <c r="F59" s="18" t="s">
        <v>36</v>
      </c>
      <c r="G59" s="18" t="s">
        <v>36</v>
      </c>
      <c r="H59" s="18" t="s">
        <v>36</v>
      </c>
      <c r="I59" s="18" t="s">
        <v>36</v>
      </c>
      <c r="J59" s="18" t="s">
        <v>36</v>
      </c>
      <c r="K59" s="18" t="s">
        <v>36</v>
      </c>
      <c r="L59" s="18" t="s">
        <v>36</v>
      </c>
      <c r="M59" s="18" t="s">
        <v>36</v>
      </c>
      <c r="N59" s="18" t="s">
        <v>36</v>
      </c>
      <c r="O59" s="18" t="s">
        <v>36</v>
      </c>
      <c r="P59" s="18" t="s">
        <v>36</v>
      </c>
      <c r="Q59" s="18" t="s">
        <v>36</v>
      </c>
      <c r="R59" s="18" t="s">
        <v>36</v>
      </c>
      <c r="S59" s="18" t="s">
        <v>36</v>
      </c>
      <c r="T59" s="18" t="s">
        <v>36</v>
      </c>
      <c r="U59" s="18" t="s">
        <v>36</v>
      </c>
      <c r="V59" s="18" t="s">
        <v>36</v>
      </c>
      <c r="W59" s="18" t="s">
        <v>36</v>
      </c>
      <c r="X59" s="18" t="s">
        <v>36</v>
      </c>
      <c r="Y59" s="18" t="s">
        <v>36</v>
      </c>
      <c r="Z59" s="18" t="s">
        <v>36</v>
      </c>
      <c r="AA59" s="18" t="s">
        <v>36</v>
      </c>
      <c r="AB59" s="18" t="s">
        <v>36</v>
      </c>
      <c r="AC59" s="18" t="s">
        <v>36</v>
      </c>
    </row>
    <row r="60" spans="1:29" x14ac:dyDescent="0.2">
      <c r="A60" s="17"/>
      <c r="B60" s="18"/>
      <c r="C60" s="18" t="s">
        <v>36</v>
      </c>
      <c r="D60" s="18" t="s">
        <v>36</v>
      </c>
      <c r="E60" s="18" t="s">
        <v>36</v>
      </c>
      <c r="F60" s="18" t="s">
        <v>36</v>
      </c>
      <c r="G60" s="18" t="s">
        <v>36</v>
      </c>
      <c r="H60" s="18" t="s">
        <v>36</v>
      </c>
      <c r="I60" s="18" t="s">
        <v>36</v>
      </c>
      <c r="J60" s="18" t="s">
        <v>36</v>
      </c>
      <c r="K60" s="18" t="s">
        <v>36</v>
      </c>
      <c r="L60" s="18" t="s">
        <v>36</v>
      </c>
      <c r="M60" s="18" t="s">
        <v>36</v>
      </c>
      <c r="N60" s="18" t="s">
        <v>36</v>
      </c>
      <c r="O60" s="18" t="s">
        <v>36</v>
      </c>
      <c r="P60" s="18" t="s">
        <v>36</v>
      </c>
      <c r="Q60" s="18" t="s">
        <v>36</v>
      </c>
      <c r="R60" s="18" t="s">
        <v>36</v>
      </c>
      <c r="S60" s="18" t="s">
        <v>36</v>
      </c>
      <c r="T60" s="18" t="s">
        <v>36</v>
      </c>
      <c r="U60" s="18" t="s">
        <v>36</v>
      </c>
      <c r="V60" s="18" t="s">
        <v>36</v>
      </c>
      <c r="W60" s="18" t="s">
        <v>36</v>
      </c>
      <c r="X60" s="18" t="s">
        <v>36</v>
      </c>
      <c r="Y60" s="18" t="s">
        <v>36</v>
      </c>
      <c r="Z60" s="18" t="s">
        <v>36</v>
      </c>
      <c r="AA60" s="18" t="s">
        <v>36</v>
      </c>
      <c r="AB60" s="18" t="s">
        <v>36</v>
      </c>
      <c r="AC60" s="18" t="s">
        <v>36</v>
      </c>
    </row>
    <row r="61" spans="1:29" x14ac:dyDescent="0.2">
      <c r="A61" s="17"/>
      <c r="B61" s="18"/>
      <c r="C61" s="18" t="s">
        <v>36</v>
      </c>
      <c r="D61" s="18" t="s">
        <v>36</v>
      </c>
      <c r="E61" s="18" t="s">
        <v>36</v>
      </c>
      <c r="F61" s="18" t="s">
        <v>36</v>
      </c>
      <c r="G61" s="18" t="s">
        <v>36</v>
      </c>
      <c r="H61" s="18" t="s">
        <v>36</v>
      </c>
      <c r="I61" s="18" t="s">
        <v>36</v>
      </c>
      <c r="J61" s="18" t="s">
        <v>36</v>
      </c>
      <c r="K61" s="18" t="s">
        <v>36</v>
      </c>
      <c r="L61" s="18" t="s">
        <v>36</v>
      </c>
      <c r="M61" s="18" t="s">
        <v>36</v>
      </c>
      <c r="N61" s="18" t="s">
        <v>36</v>
      </c>
      <c r="O61" s="18" t="s">
        <v>36</v>
      </c>
      <c r="P61" s="18" t="s">
        <v>36</v>
      </c>
      <c r="Q61" s="18" t="s">
        <v>36</v>
      </c>
      <c r="R61" s="18" t="s">
        <v>36</v>
      </c>
      <c r="S61" s="18" t="s">
        <v>36</v>
      </c>
      <c r="T61" s="18" t="s">
        <v>36</v>
      </c>
      <c r="U61" s="18" t="s">
        <v>36</v>
      </c>
      <c r="V61" s="18" t="s">
        <v>36</v>
      </c>
      <c r="W61" s="18" t="s">
        <v>36</v>
      </c>
      <c r="X61" s="18" t="s">
        <v>36</v>
      </c>
      <c r="Y61" s="18" t="s">
        <v>36</v>
      </c>
      <c r="Z61" s="18" t="s">
        <v>36</v>
      </c>
      <c r="AA61" s="18" t="s">
        <v>36</v>
      </c>
      <c r="AB61" s="18" t="s">
        <v>36</v>
      </c>
      <c r="AC61" s="18" t="s">
        <v>36</v>
      </c>
    </row>
    <row r="62" spans="1:29" x14ac:dyDescent="0.2">
      <c r="A62" s="17"/>
      <c r="B62" s="18"/>
      <c r="C62" s="18" t="s">
        <v>36</v>
      </c>
      <c r="D62" s="18" t="s">
        <v>36</v>
      </c>
      <c r="E62" s="18" t="s">
        <v>36</v>
      </c>
      <c r="F62" s="18" t="s">
        <v>36</v>
      </c>
      <c r="G62" s="18" t="s">
        <v>36</v>
      </c>
      <c r="H62" s="18" t="s">
        <v>36</v>
      </c>
      <c r="I62" s="18" t="s">
        <v>36</v>
      </c>
      <c r="J62" s="18" t="s">
        <v>36</v>
      </c>
      <c r="K62" s="18" t="s">
        <v>36</v>
      </c>
      <c r="L62" s="18" t="s">
        <v>36</v>
      </c>
      <c r="M62" s="18" t="s">
        <v>36</v>
      </c>
      <c r="N62" s="18" t="s">
        <v>36</v>
      </c>
      <c r="O62" s="18" t="s">
        <v>36</v>
      </c>
      <c r="P62" s="18" t="s">
        <v>36</v>
      </c>
      <c r="Q62" s="18" t="s">
        <v>36</v>
      </c>
      <c r="R62" s="18" t="s">
        <v>36</v>
      </c>
      <c r="S62" s="18" t="s">
        <v>36</v>
      </c>
      <c r="T62" s="18" t="s">
        <v>36</v>
      </c>
      <c r="U62" s="18" t="s">
        <v>36</v>
      </c>
      <c r="V62" s="18" t="s">
        <v>36</v>
      </c>
      <c r="W62" s="18" t="s">
        <v>36</v>
      </c>
      <c r="X62" s="18" t="s">
        <v>36</v>
      </c>
      <c r="Y62" s="18" t="s">
        <v>36</v>
      </c>
      <c r="Z62" s="18" t="s">
        <v>36</v>
      </c>
      <c r="AA62" s="18" t="s">
        <v>36</v>
      </c>
      <c r="AB62" s="18" t="s">
        <v>36</v>
      </c>
      <c r="AC62" s="18" t="s">
        <v>36</v>
      </c>
    </row>
    <row r="63" spans="1:29" x14ac:dyDescent="0.2">
      <c r="A63" s="17"/>
      <c r="B63" s="18"/>
      <c r="C63" s="18" t="s">
        <v>36</v>
      </c>
      <c r="D63" s="18" t="s">
        <v>36</v>
      </c>
      <c r="E63" s="18" t="s">
        <v>36</v>
      </c>
      <c r="F63" s="18" t="s">
        <v>36</v>
      </c>
      <c r="G63" s="18" t="s">
        <v>36</v>
      </c>
      <c r="H63" s="18" t="s">
        <v>36</v>
      </c>
      <c r="I63" s="18" t="s">
        <v>36</v>
      </c>
      <c r="J63" s="18" t="s">
        <v>36</v>
      </c>
      <c r="K63" s="18" t="s">
        <v>36</v>
      </c>
      <c r="L63" s="18" t="s">
        <v>36</v>
      </c>
      <c r="M63" s="18" t="s">
        <v>36</v>
      </c>
      <c r="N63" s="18" t="s">
        <v>36</v>
      </c>
      <c r="O63" s="18" t="s">
        <v>36</v>
      </c>
      <c r="P63" s="18" t="s">
        <v>36</v>
      </c>
      <c r="Q63" s="18" t="s">
        <v>36</v>
      </c>
      <c r="R63" s="18" t="s">
        <v>36</v>
      </c>
      <c r="S63" s="18" t="s">
        <v>36</v>
      </c>
      <c r="T63" s="18" t="s">
        <v>36</v>
      </c>
      <c r="U63" s="18" t="s">
        <v>36</v>
      </c>
      <c r="V63" s="18" t="s">
        <v>36</v>
      </c>
      <c r="W63" s="18" t="s">
        <v>36</v>
      </c>
      <c r="X63" s="18" t="s">
        <v>36</v>
      </c>
      <c r="Y63" s="18" t="s">
        <v>36</v>
      </c>
      <c r="Z63" s="18" t="s">
        <v>36</v>
      </c>
      <c r="AA63" s="18" t="s">
        <v>36</v>
      </c>
      <c r="AB63" s="18" t="s">
        <v>36</v>
      </c>
      <c r="AC63" s="18" t="s">
        <v>36</v>
      </c>
    </row>
    <row r="64" spans="1:29" x14ac:dyDescent="0.2">
      <c r="A64" s="17"/>
      <c r="B64" s="18"/>
      <c r="C64" s="18" t="s">
        <v>36</v>
      </c>
      <c r="D64" s="18" t="s">
        <v>36</v>
      </c>
      <c r="E64" s="18" t="s">
        <v>36</v>
      </c>
      <c r="F64" s="18" t="s">
        <v>36</v>
      </c>
      <c r="G64" s="18" t="s">
        <v>36</v>
      </c>
      <c r="H64" s="18" t="s">
        <v>36</v>
      </c>
      <c r="I64" s="18" t="s">
        <v>36</v>
      </c>
      <c r="J64" s="18" t="s">
        <v>36</v>
      </c>
      <c r="K64" s="18" t="s">
        <v>36</v>
      </c>
      <c r="L64" s="18" t="s">
        <v>36</v>
      </c>
      <c r="M64" s="18" t="s">
        <v>36</v>
      </c>
      <c r="N64" s="18" t="s">
        <v>36</v>
      </c>
      <c r="O64" s="18" t="s">
        <v>36</v>
      </c>
      <c r="P64" s="18" t="s">
        <v>36</v>
      </c>
      <c r="Q64" s="18" t="s">
        <v>36</v>
      </c>
      <c r="R64" s="18" t="s">
        <v>36</v>
      </c>
      <c r="S64" s="18" t="s">
        <v>36</v>
      </c>
      <c r="T64" s="18" t="s">
        <v>36</v>
      </c>
      <c r="U64" s="18" t="s">
        <v>36</v>
      </c>
      <c r="V64" s="18" t="s">
        <v>36</v>
      </c>
      <c r="W64" s="18" t="s">
        <v>36</v>
      </c>
      <c r="X64" s="18" t="s">
        <v>36</v>
      </c>
      <c r="Y64" s="18" t="s">
        <v>36</v>
      </c>
      <c r="Z64" s="18" t="s">
        <v>36</v>
      </c>
      <c r="AA64" s="18" t="s">
        <v>36</v>
      </c>
      <c r="AB64" s="18" t="s">
        <v>36</v>
      </c>
      <c r="AC64" s="18" t="s">
        <v>36</v>
      </c>
    </row>
    <row r="65" spans="1:29" x14ac:dyDescent="0.2">
      <c r="A65" s="17"/>
      <c r="B65" s="18"/>
      <c r="C65" s="18" t="s">
        <v>36</v>
      </c>
      <c r="D65" s="18" t="s">
        <v>36</v>
      </c>
      <c r="E65" s="18" t="s">
        <v>36</v>
      </c>
      <c r="F65" s="18" t="s">
        <v>36</v>
      </c>
      <c r="G65" s="18" t="s">
        <v>36</v>
      </c>
      <c r="H65" s="18" t="s">
        <v>36</v>
      </c>
      <c r="I65" s="18" t="s">
        <v>36</v>
      </c>
      <c r="J65" s="18" t="s">
        <v>36</v>
      </c>
      <c r="K65" s="18" t="s">
        <v>36</v>
      </c>
      <c r="L65" s="18" t="s">
        <v>36</v>
      </c>
      <c r="M65" s="18" t="s">
        <v>36</v>
      </c>
      <c r="N65" s="18" t="s">
        <v>36</v>
      </c>
      <c r="O65" s="18" t="s">
        <v>36</v>
      </c>
      <c r="P65" s="18" t="s">
        <v>36</v>
      </c>
      <c r="Q65" s="18" t="s">
        <v>36</v>
      </c>
      <c r="R65" s="18" t="s">
        <v>36</v>
      </c>
      <c r="S65" s="18" t="s">
        <v>36</v>
      </c>
      <c r="T65" s="18" t="s">
        <v>36</v>
      </c>
      <c r="U65" s="18" t="s">
        <v>36</v>
      </c>
      <c r="V65" s="18" t="s">
        <v>36</v>
      </c>
      <c r="W65" s="18" t="s">
        <v>36</v>
      </c>
      <c r="X65" s="18" t="s">
        <v>36</v>
      </c>
      <c r="Y65" s="18" t="s">
        <v>36</v>
      </c>
      <c r="Z65" s="18" t="s">
        <v>36</v>
      </c>
      <c r="AA65" s="18" t="s">
        <v>36</v>
      </c>
      <c r="AB65" s="18" t="s">
        <v>36</v>
      </c>
      <c r="AC65" s="18" t="s">
        <v>36</v>
      </c>
    </row>
    <row r="66" spans="1:29" x14ac:dyDescent="0.2">
      <c r="A66" s="17"/>
      <c r="B66" s="18"/>
      <c r="C66" s="18" t="s">
        <v>36</v>
      </c>
      <c r="D66" s="18" t="s">
        <v>36</v>
      </c>
      <c r="E66" s="18" t="s">
        <v>36</v>
      </c>
      <c r="F66" s="18" t="s">
        <v>36</v>
      </c>
      <c r="G66" s="18" t="s">
        <v>36</v>
      </c>
      <c r="H66" s="18" t="s">
        <v>36</v>
      </c>
      <c r="I66" s="18" t="s">
        <v>36</v>
      </c>
      <c r="J66" s="18" t="s">
        <v>36</v>
      </c>
      <c r="K66" s="18" t="s">
        <v>36</v>
      </c>
      <c r="L66" s="18" t="s">
        <v>36</v>
      </c>
      <c r="M66" s="18" t="s">
        <v>36</v>
      </c>
      <c r="N66" s="18" t="s">
        <v>36</v>
      </c>
      <c r="O66" s="18" t="s">
        <v>36</v>
      </c>
      <c r="P66" s="18" t="s">
        <v>36</v>
      </c>
      <c r="Q66" s="18" t="s">
        <v>36</v>
      </c>
      <c r="R66" s="18" t="s">
        <v>36</v>
      </c>
      <c r="S66" s="18" t="s">
        <v>36</v>
      </c>
      <c r="T66" s="18" t="s">
        <v>36</v>
      </c>
      <c r="U66" s="18" t="s">
        <v>36</v>
      </c>
      <c r="V66" s="18" t="s">
        <v>36</v>
      </c>
      <c r="W66" s="18" t="s">
        <v>36</v>
      </c>
      <c r="X66" s="18" t="s">
        <v>36</v>
      </c>
      <c r="Y66" s="18" t="s">
        <v>36</v>
      </c>
      <c r="Z66" s="18" t="s">
        <v>36</v>
      </c>
      <c r="AA66" s="18" t="s">
        <v>36</v>
      </c>
      <c r="AB66" s="18" t="s">
        <v>36</v>
      </c>
      <c r="AC66" s="18" t="s">
        <v>36</v>
      </c>
    </row>
    <row r="67" spans="1:29" x14ac:dyDescent="0.2">
      <c r="A67" s="19" t="s">
        <v>96</v>
      </c>
      <c r="B67" s="20">
        <f>SUM(B59:B66)</f>
        <v>0</v>
      </c>
      <c r="C67" s="20" t="s">
        <v>36</v>
      </c>
      <c r="D67" s="20" t="s">
        <v>36</v>
      </c>
      <c r="E67" s="20" t="s">
        <v>36</v>
      </c>
      <c r="F67" s="20" t="s">
        <v>36</v>
      </c>
      <c r="G67" s="20" t="s">
        <v>36</v>
      </c>
      <c r="H67" s="20" t="s">
        <v>36</v>
      </c>
      <c r="I67" s="20" t="s">
        <v>36</v>
      </c>
      <c r="J67" s="20" t="s">
        <v>36</v>
      </c>
      <c r="K67" s="20" t="s">
        <v>36</v>
      </c>
      <c r="L67" s="20" t="s">
        <v>36</v>
      </c>
      <c r="M67" s="20" t="s">
        <v>36</v>
      </c>
      <c r="N67" s="20" t="s">
        <v>36</v>
      </c>
      <c r="O67" s="20" t="s">
        <v>36</v>
      </c>
      <c r="P67" s="20" t="s">
        <v>36</v>
      </c>
      <c r="Q67" s="20" t="s">
        <v>36</v>
      </c>
      <c r="R67" s="20" t="s">
        <v>36</v>
      </c>
      <c r="S67" s="20" t="s">
        <v>36</v>
      </c>
      <c r="T67" s="20" t="s">
        <v>36</v>
      </c>
      <c r="U67" s="20" t="s">
        <v>36</v>
      </c>
      <c r="V67" s="20" t="s">
        <v>36</v>
      </c>
      <c r="W67" s="20" t="s">
        <v>36</v>
      </c>
      <c r="X67" s="20" t="s">
        <v>36</v>
      </c>
      <c r="Y67" s="20" t="s">
        <v>36</v>
      </c>
      <c r="Z67" s="20" t="s">
        <v>36</v>
      </c>
      <c r="AA67" s="20" t="s">
        <v>36</v>
      </c>
      <c r="AB67" s="20" t="s">
        <v>36</v>
      </c>
      <c r="AC67" s="20" t="s">
        <v>36</v>
      </c>
    </row>
    <row r="68" spans="1:29" x14ac:dyDescent="0.2">
      <c r="A68" s="17"/>
      <c r="B68" s="18"/>
      <c r="C68" s="18" t="s">
        <v>36</v>
      </c>
      <c r="D68" s="18" t="s">
        <v>36</v>
      </c>
      <c r="E68" s="18" t="s">
        <v>36</v>
      </c>
      <c r="F68" s="18" t="s">
        <v>36</v>
      </c>
      <c r="G68" s="18" t="s">
        <v>36</v>
      </c>
      <c r="H68" s="18" t="s">
        <v>36</v>
      </c>
      <c r="I68" s="18" t="s">
        <v>36</v>
      </c>
      <c r="J68" s="18" t="s">
        <v>36</v>
      </c>
      <c r="K68" s="18" t="s">
        <v>36</v>
      </c>
      <c r="L68" s="18" t="s">
        <v>36</v>
      </c>
      <c r="M68" s="18" t="s">
        <v>36</v>
      </c>
      <c r="N68" s="18" t="s">
        <v>36</v>
      </c>
      <c r="O68" s="18" t="s">
        <v>36</v>
      </c>
      <c r="P68" s="18" t="s">
        <v>36</v>
      </c>
      <c r="Q68" s="18" t="s">
        <v>36</v>
      </c>
      <c r="R68" s="18" t="s">
        <v>36</v>
      </c>
      <c r="S68" s="18" t="s">
        <v>36</v>
      </c>
      <c r="T68" s="18" t="s">
        <v>36</v>
      </c>
      <c r="U68" s="18" t="s">
        <v>36</v>
      </c>
      <c r="V68" s="18" t="s">
        <v>36</v>
      </c>
      <c r="W68" s="18" t="s">
        <v>36</v>
      </c>
      <c r="X68" s="18" t="s">
        <v>36</v>
      </c>
      <c r="Y68" s="18" t="s">
        <v>36</v>
      </c>
      <c r="Z68" s="18" t="s">
        <v>36</v>
      </c>
      <c r="AA68" s="18" t="s">
        <v>36</v>
      </c>
      <c r="AB68" s="18" t="s">
        <v>36</v>
      </c>
      <c r="AC68" s="18" t="s">
        <v>36</v>
      </c>
    </row>
    <row r="69" spans="1:29" x14ac:dyDescent="0.2">
      <c r="A69" s="17"/>
      <c r="B69" s="18"/>
      <c r="C69" s="18" t="s">
        <v>36</v>
      </c>
      <c r="D69" s="18" t="s">
        <v>36</v>
      </c>
      <c r="E69" s="18" t="s">
        <v>36</v>
      </c>
      <c r="F69" s="18" t="s">
        <v>36</v>
      </c>
      <c r="G69" s="18" t="s">
        <v>36</v>
      </c>
      <c r="H69" s="18" t="s">
        <v>36</v>
      </c>
      <c r="I69" s="18" t="s">
        <v>36</v>
      </c>
      <c r="J69" s="18" t="s">
        <v>36</v>
      </c>
      <c r="K69" s="18" t="s">
        <v>36</v>
      </c>
      <c r="L69" s="18" t="s">
        <v>36</v>
      </c>
      <c r="M69" s="18" t="s">
        <v>36</v>
      </c>
      <c r="N69" s="18" t="s">
        <v>36</v>
      </c>
      <c r="O69" s="18" t="s">
        <v>36</v>
      </c>
      <c r="P69" s="18" t="s">
        <v>36</v>
      </c>
      <c r="Q69" s="18" t="s">
        <v>36</v>
      </c>
      <c r="R69" s="18" t="s">
        <v>36</v>
      </c>
      <c r="S69" s="18" t="s">
        <v>36</v>
      </c>
      <c r="T69" s="18" t="s">
        <v>36</v>
      </c>
      <c r="U69" s="18" t="s">
        <v>36</v>
      </c>
      <c r="V69" s="18" t="s">
        <v>36</v>
      </c>
      <c r="W69" s="18" t="s">
        <v>36</v>
      </c>
      <c r="X69" s="18" t="s">
        <v>36</v>
      </c>
      <c r="Y69" s="18" t="s">
        <v>36</v>
      </c>
      <c r="Z69" s="18" t="s">
        <v>36</v>
      </c>
      <c r="AA69" s="18" t="s">
        <v>36</v>
      </c>
      <c r="AB69" s="18" t="s">
        <v>36</v>
      </c>
      <c r="AC69" s="18" t="s">
        <v>36</v>
      </c>
    </row>
    <row r="70" spans="1:29" x14ac:dyDescent="0.2">
      <c r="A70" s="17"/>
      <c r="B70" s="18"/>
      <c r="C70" s="18" t="s">
        <v>36</v>
      </c>
      <c r="D70" s="18" t="s">
        <v>36</v>
      </c>
      <c r="E70" s="18" t="s">
        <v>36</v>
      </c>
      <c r="F70" s="18" t="s">
        <v>36</v>
      </c>
      <c r="G70" s="18" t="s">
        <v>36</v>
      </c>
      <c r="H70" s="18" t="s">
        <v>36</v>
      </c>
      <c r="I70" s="18" t="s">
        <v>36</v>
      </c>
      <c r="J70" s="18" t="s">
        <v>36</v>
      </c>
      <c r="K70" s="18" t="s">
        <v>36</v>
      </c>
      <c r="L70" s="18" t="s">
        <v>36</v>
      </c>
      <c r="M70" s="18" t="s">
        <v>36</v>
      </c>
      <c r="N70" s="18" t="s">
        <v>36</v>
      </c>
      <c r="O70" s="18" t="s">
        <v>36</v>
      </c>
      <c r="P70" s="18" t="s">
        <v>36</v>
      </c>
      <c r="Q70" s="18" t="s">
        <v>36</v>
      </c>
      <c r="R70" s="18" t="s">
        <v>36</v>
      </c>
      <c r="S70" s="18" t="s">
        <v>36</v>
      </c>
      <c r="T70" s="18" t="s">
        <v>36</v>
      </c>
      <c r="U70" s="18" t="s">
        <v>36</v>
      </c>
      <c r="V70" s="18" t="s">
        <v>36</v>
      </c>
      <c r="W70" s="18" t="s">
        <v>36</v>
      </c>
      <c r="X70" s="18" t="s">
        <v>36</v>
      </c>
      <c r="Y70" s="18" t="s">
        <v>36</v>
      </c>
      <c r="Z70" s="18" t="s">
        <v>36</v>
      </c>
      <c r="AA70" s="18" t="s">
        <v>36</v>
      </c>
      <c r="AB70" s="18" t="s">
        <v>36</v>
      </c>
      <c r="AC70" s="18" t="s">
        <v>36</v>
      </c>
    </row>
    <row r="71" spans="1:29" x14ac:dyDescent="0.2">
      <c r="A71" s="17"/>
      <c r="B71" s="18"/>
      <c r="C71" s="18" t="s">
        <v>36</v>
      </c>
      <c r="D71" s="18" t="s">
        <v>36</v>
      </c>
      <c r="E71" s="18" t="s">
        <v>36</v>
      </c>
      <c r="F71" s="18" t="s">
        <v>36</v>
      </c>
      <c r="G71" s="18" t="s">
        <v>36</v>
      </c>
      <c r="H71" s="18" t="s">
        <v>36</v>
      </c>
      <c r="I71" s="18" t="s">
        <v>36</v>
      </c>
      <c r="J71" s="18" t="s">
        <v>36</v>
      </c>
      <c r="K71" s="18" t="s">
        <v>36</v>
      </c>
      <c r="L71" s="18" t="s">
        <v>36</v>
      </c>
      <c r="M71" s="18" t="s">
        <v>36</v>
      </c>
      <c r="N71" s="18" t="s">
        <v>36</v>
      </c>
      <c r="O71" s="18" t="s">
        <v>36</v>
      </c>
      <c r="P71" s="18" t="s">
        <v>36</v>
      </c>
      <c r="Q71" s="18" t="s">
        <v>36</v>
      </c>
      <c r="R71" s="18" t="s">
        <v>36</v>
      </c>
      <c r="S71" s="18" t="s">
        <v>36</v>
      </c>
      <c r="T71" s="18" t="s">
        <v>36</v>
      </c>
      <c r="U71" s="18" t="s">
        <v>36</v>
      </c>
      <c r="V71" s="18" t="s">
        <v>36</v>
      </c>
      <c r="W71" s="18" t="s">
        <v>36</v>
      </c>
      <c r="X71" s="18" t="s">
        <v>36</v>
      </c>
      <c r="Y71" s="18" t="s">
        <v>36</v>
      </c>
      <c r="Z71" s="18" t="s">
        <v>36</v>
      </c>
      <c r="AA71" s="18" t="s">
        <v>36</v>
      </c>
      <c r="AB71" s="18" t="s">
        <v>36</v>
      </c>
      <c r="AC71" s="18" t="s">
        <v>36</v>
      </c>
    </row>
    <row r="72" spans="1:29" x14ac:dyDescent="0.2">
      <c r="A72" s="17"/>
      <c r="B72" s="18"/>
      <c r="C72" s="18" t="s">
        <v>36</v>
      </c>
      <c r="D72" s="18" t="s">
        <v>36</v>
      </c>
      <c r="E72" s="18" t="s">
        <v>36</v>
      </c>
      <c r="F72" s="18" t="s">
        <v>36</v>
      </c>
      <c r="G72" s="18" t="s">
        <v>36</v>
      </c>
      <c r="H72" s="18" t="s">
        <v>36</v>
      </c>
      <c r="I72" s="18" t="s">
        <v>36</v>
      </c>
      <c r="J72" s="18" t="s">
        <v>36</v>
      </c>
      <c r="K72" s="18" t="s">
        <v>36</v>
      </c>
      <c r="L72" s="18" t="s">
        <v>36</v>
      </c>
      <c r="M72" s="18" t="s">
        <v>36</v>
      </c>
      <c r="N72" s="18" t="s">
        <v>36</v>
      </c>
      <c r="O72" s="18" t="s">
        <v>36</v>
      </c>
      <c r="P72" s="18" t="s">
        <v>36</v>
      </c>
      <c r="Q72" s="18" t="s">
        <v>36</v>
      </c>
      <c r="R72" s="18" t="s">
        <v>36</v>
      </c>
      <c r="S72" s="18" t="s">
        <v>36</v>
      </c>
      <c r="T72" s="18" t="s">
        <v>36</v>
      </c>
      <c r="U72" s="18" t="s">
        <v>36</v>
      </c>
      <c r="V72" s="18" t="s">
        <v>36</v>
      </c>
      <c r="W72" s="18" t="s">
        <v>36</v>
      </c>
      <c r="X72" s="18" t="s">
        <v>36</v>
      </c>
      <c r="Y72" s="18" t="s">
        <v>36</v>
      </c>
      <c r="Z72" s="18" t="s">
        <v>36</v>
      </c>
      <c r="AA72" s="18" t="s">
        <v>36</v>
      </c>
      <c r="AB72" s="18" t="s">
        <v>36</v>
      </c>
      <c r="AC72" s="18" t="s">
        <v>36</v>
      </c>
    </row>
    <row r="73" spans="1:29" x14ac:dyDescent="0.2">
      <c r="A73" s="19" t="s">
        <v>102</v>
      </c>
      <c r="B73" s="20">
        <f>SUM(B68:B72)</f>
        <v>0</v>
      </c>
      <c r="C73" s="20" t="s">
        <v>36</v>
      </c>
      <c r="D73" s="20" t="s">
        <v>36</v>
      </c>
      <c r="E73" s="20" t="s">
        <v>36</v>
      </c>
      <c r="F73" s="20" t="s">
        <v>36</v>
      </c>
      <c r="G73" s="20" t="s">
        <v>36</v>
      </c>
      <c r="H73" s="20" t="s">
        <v>36</v>
      </c>
      <c r="I73" s="20" t="s">
        <v>36</v>
      </c>
      <c r="J73" s="20" t="s">
        <v>36</v>
      </c>
      <c r="K73" s="20" t="s">
        <v>36</v>
      </c>
      <c r="L73" s="20" t="s">
        <v>36</v>
      </c>
      <c r="M73" s="20" t="s">
        <v>36</v>
      </c>
      <c r="N73" s="20" t="s">
        <v>36</v>
      </c>
      <c r="O73" s="20" t="s">
        <v>36</v>
      </c>
      <c r="P73" s="20" t="s">
        <v>36</v>
      </c>
      <c r="Q73" s="20" t="s">
        <v>36</v>
      </c>
      <c r="R73" s="20" t="s">
        <v>36</v>
      </c>
      <c r="S73" s="20" t="s">
        <v>36</v>
      </c>
      <c r="T73" s="20" t="s">
        <v>36</v>
      </c>
      <c r="U73" s="20" t="s">
        <v>36</v>
      </c>
      <c r="V73" s="20" t="s">
        <v>36</v>
      </c>
      <c r="W73" s="20" t="s">
        <v>36</v>
      </c>
      <c r="X73" s="20" t="s">
        <v>36</v>
      </c>
      <c r="Y73" s="20" t="s">
        <v>36</v>
      </c>
      <c r="Z73" s="20" t="s">
        <v>36</v>
      </c>
      <c r="AA73" s="20" t="s">
        <v>36</v>
      </c>
      <c r="AB73" s="20" t="s">
        <v>36</v>
      </c>
      <c r="AC73" s="20" t="s">
        <v>36</v>
      </c>
    </row>
    <row r="74" spans="1:29" x14ac:dyDescent="0.2">
      <c r="A74" s="17"/>
      <c r="B74" s="18"/>
      <c r="C74" s="18" t="s">
        <v>36</v>
      </c>
      <c r="D74" s="18" t="s">
        <v>36</v>
      </c>
      <c r="E74" s="18" t="s">
        <v>36</v>
      </c>
      <c r="F74" s="18" t="s">
        <v>36</v>
      </c>
      <c r="G74" s="18" t="s">
        <v>36</v>
      </c>
      <c r="H74" s="18" t="s">
        <v>36</v>
      </c>
      <c r="I74" s="18" t="s">
        <v>36</v>
      </c>
      <c r="J74" s="18" t="s">
        <v>36</v>
      </c>
      <c r="K74" s="18" t="s">
        <v>36</v>
      </c>
      <c r="L74" s="18" t="s">
        <v>36</v>
      </c>
      <c r="M74" s="18" t="s">
        <v>36</v>
      </c>
      <c r="N74" s="18" t="s">
        <v>36</v>
      </c>
      <c r="O74" s="18" t="s">
        <v>36</v>
      </c>
      <c r="P74" s="18" t="s">
        <v>36</v>
      </c>
      <c r="Q74" s="18" t="s">
        <v>36</v>
      </c>
      <c r="R74" s="18" t="s">
        <v>36</v>
      </c>
      <c r="S74" s="18" t="s">
        <v>36</v>
      </c>
      <c r="T74" s="18" t="s">
        <v>36</v>
      </c>
      <c r="U74" s="18" t="s">
        <v>36</v>
      </c>
      <c r="V74" s="18" t="s">
        <v>36</v>
      </c>
      <c r="W74" s="18" t="s">
        <v>36</v>
      </c>
      <c r="X74" s="18" t="s">
        <v>36</v>
      </c>
      <c r="Y74" s="18" t="s">
        <v>36</v>
      </c>
      <c r="Z74" s="18" t="s">
        <v>36</v>
      </c>
      <c r="AA74" s="18" t="s">
        <v>36</v>
      </c>
      <c r="AB74" s="18" t="s">
        <v>36</v>
      </c>
      <c r="AC74" s="18" t="s">
        <v>36</v>
      </c>
    </row>
    <row r="75" spans="1:29" x14ac:dyDescent="0.2">
      <c r="A75" s="19" t="s">
        <v>104</v>
      </c>
      <c r="B75" s="20">
        <f>SUM(B74,B73,B67,B58)</f>
        <v>0</v>
      </c>
      <c r="C75" s="20" t="s">
        <v>36</v>
      </c>
      <c r="D75" s="20" t="s">
        <v>36</v>
      </c>
      <c r="E75" s="20" t="s">
        <v>36</v>
      </c>
      <c r="F75" s="20" t="s">
        <v>36</v>
      </c>
      <c r="G75" s="20" t="s">
        <v>36</v>
      </c>
      <c r="H75" s="20" t="s">
        <v>36</v>
      </c>
      <c r="I75" s="20" t="s">
        <v>36</v>
      </c>
      <c r="J75" s="20" t="s">
        <v>36</v>
      </c>
      <c r="K75" s="20" t="s">
        <v>36</v>
      </c>
      <c r="L75" s="20" t="s">
        <v>36</v>
      </c>
      <c r="M75" s="20" t="s">
        <v>36</v>
      </c>
      <c r="N75" s="20" t="s">
        <v>36</v>
      </c>
      <c r="O75" s="20" t="s">
        <v>36</v>
      </c>
      <c r="P75" s="20" t="s">
        <v>36</v>
      </c>
      <c r="Q75" s="20" t="s">
        <v>36</v>
      </c>
      <c r="R75" s="20" t="s">
        <v>36</v>
      </c>
      <c r="S75" s="20" t="s">
        <v>36</v>
      </c>
      <c r="T75" s="20" t="s">
        <v>36</v>
      </c>
      <c r="U75" s="20" t="s">
        <v>36</v>
      </c>
      <c r="V75" s="20" t="s">
        <v>36</v>
      </c>
      <c r="W75" s="20" t="s">
        <v>36</v>
      </c>
      <c r="X75" s="20" t="s">
        <v>36</v>
      </c>
      <c r="Y75" s="20" t="s">
        <v>36</v>
      </c>
      <c r="Z75" s="20" t="s">
        <v>36</v>
      </c>
      <c r="AA75" s="20" t="s">
        <v>36</v>
      </c>
      <c r="AB75" s="20" t="s">
        <v>36</v>
      </c>
      <c r="AC75" s="20" t="s">
        <v>36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5B78D-072A-40A3-A2CF-38E7DFD098B3}">
  <sheetPr codeName="Hoja14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/>
      <c r="B5" s="18"/>
      <c r="C5" s="18" t="s">
        <v>36</v>
      </c>
      <c r="D5" s="18" t="s">
        <v>36</v>
      </c>
      <c r="E5" s="18" t="s">
        <v>36</v>
      </c>
      <c r="F5" s="18" t="s">
        <v>36</v>
      </c>
      <c r="G5" s="18" t="s">
        <v>36</v>
      </c>
      <c r="H5" s="18" t="s">
        <v>36</v>
      </c>
      <c r="I5" s="18" t="s">
        <v>36</v>
      </c>
      <c r="J5" s="18" t="s">
        <v>36</v>
      </c>
      <c r="K5" s="18" t="s">
        <v>36</v>
      </c>
      <c r="L5" s="18" t="s">
        <v>36</v>
      </c>
      <c r="M5" s="18" t="s">
        <v>36</v>
      </c>
      <c r="N5" s="18" t="s">
        <v>36</v>
      </c>
      <c r="O5" s="18" t="s">
        <v>36</v>
      </c>
      <c r="P5" s="18" t="s">
        <v>36</v>
      </c>
      <c r="Q5" s="18" t="s">
        <v>36</v>
      </c>
      <c r="R5" s="18" t="s">
        <v>36</v>
      </c>
      <c r="S5" s="18" t="s">
        <v>36</v>
      </c>
      <c r="T5" s="18" t="s">
        <v>36</v>
      </c>
      <c r="U5" s="18" t="s">
        <v>36</v>
      </c>
      <c r="V5" s="18" t="s">
        <v>36</v>
      </c>
      <c r="W5" s="18" t="s">
        <v>36</v>
      </c>
      <c r="X5" s="18" t="s">
        <v>36</v>
      </c>
      <c r="Y5" s="18" t="s">
        <v>36</v>
      </c>
      <c r="Z5" s="18" t="s">
        <v>36</v>
      </c>
      <c r="AA5" s="18" t="s">
        <v>36</v>
      </c>
      <c r="AB5" s="18" t="s">
        <v>36</v>
      </c>
      <c r="AC5" s="18" t="s">
        <v>36</v>
      </c>
    </row>
    <row r="6" spans="1:29" x14ac:dyDescent="0.2">
      <c r="A6" s="17"/>
      <c r="B6" s="18"/>
      <c r="C6" s="18" t="s">
        <v>36</v>
      </c>
      <c r="D6" s="18" t="s">
        <v>36</v>
      </c>
      <c r="E6" s="18" t="s">
        <v>36</v>
      </c>
      <c r="F6" s="18" t="s">
        <v>36</v>
      </c>
      <c r="G6" s="18" t="s">
        <v>36</v>
      </c>
      <c r="H6" s="18" t="s">
        <v>36</v>
      </c>
      <c r="I6" s="18" t="s">
        <v>36</v>
      </c>
      <c r="J6" s="18" t="s">
        <v>36</v>
      </c>
      <c r="K6" s="18" t="s">
        <v>36</v>
      </c>
      <c r="L6" s="18" t="s">
        <v>36</v>
      </c>
      <c r="M6" s="18" t="s">
        <v>36</v>
      </c>
      <c r="N6" s="18" t="s">
        <v>36</v>
      </c>
      <c r="O6" s="18" t="s">
        <v>36</v>
      </c>
      <c r="P6" s="18" t="s">
        <v>36</v>
      </c>
      <c r="Q6" s="18" t="s">
        <v>36</v>
      </c>
      <c r="R6" s="18" t="s">
        <v>36</v>
      </c>
      <c r="S6" s="18" t="s">
        <v>36</v>
      </c>
      <c r="T6" s="18" t="s">
        <v>36</v>
      </c>
      <c r="U6" s="18" t="s">
        <v>36</v>
      </c>
      <c r="V6" s="18" t="s">
        <v>36</v>
      </c>
      <c r="W6" s="18" t="s">
        <v>36</v>
      </c>
      <c r="X6" s="18" t="s">
        <v>36</v>
      </c>
      <c r="Y6" s="18" t="s">
        <v>36</v>
      </c>
      <c r="Z6" s="18" t="s">
        <v>36</v>
      </c>
      <c r="AA6" s="18" t="s">
        <v>36</v>
      </c>
      <c r="AB6" s="18" t="s">
        <v>36</v>
      </c>
      <c r="AC6" s="18" t="s">
        <v>36</v>
      </c>
    </row>
    <row r="7" spans="1:29" x14ac:dyDescent="0.2">
      <c r="A7" s="17"/>
      <c r="B7" s="18"/>
      <c r="C7" s="18" t="s">
        <v>36</v>
      </c>
      <c r="D7" s="18" t="s">
        <v>36</v>
      </c>
      <c r="E7" s="18" t="s">
        <v>36</v>
      </c>
      <c r="F7" s="18" t="s">
        <v>36</v>
      </c>
      <c r="G7" s="18" t="s">
        <v>36</v>
      </c>
      <c r="H7" s="18" t="s">
        <v>36</v>
      </c>
      <c r="I7" s="18" t="s">
        <v>36</v>
      </c>
      <c r="J7" s="18" t="s">
        <v>36</v>
      </c>
      <c r="K7" s="18" t="s">
        <v>36</v>
      </c>
      <c r="L7" s="18" t="s">
        <v>36</v>
      </c>
      <c r="M7" s="18" t="s">
        <v>36</v>
      </c>
      <c r="N7" s="18" t="s">
        <v>36</v>
      </c>
      <c r="O7" s="18" t="s">
        <v>36</v>
      </c>
      <c r="P7" s="18" t="s">
        <v>36</v>
      </c>
      <c r="Q7" s="18" t="s">
        <v>36</v>
      </c>
      <c r="R7" s="18" t="s">
        <v>36</v>
      </c>
      <c r="S7" s="18" t="s">
        <v>36</v>
      </c>
      <c r="T7" s="18" t="s">
        <v>36</v>
      </c>
      <c r="U7" s="18" t="s">
        <v>36</v>
      </c>
      <c r="V7" s="18" t="s">
        <v>36</v>
      </c>
      <c r="W7" s="18" t="s">
        <v>36</v>
      </c>
      <c r="X7" s="18" t="s">
        <v>36</v>
      </c>
      <c r="Y7" s="18" t="s">
        <v>36</v>
      </c>
      <c r="Z7" s="18" t="s">
        <v>36</v>
      </c>
      <c r="AA7" s="18" t="s">
        <v>36</v>
      </c>
      <c r="AB7" s="18" t="s">
        <v>36</v>
      </c>
      <c r="AC7" s="18" t="s">
        <v>36</v>
      </c>
    </row>
    <row r="8" spans="1:29" x14ac:dyDescent="0.2">
      <c r="A8" s="17"/>
      <c r="B8" s="18"/>
      <c r="C8" s="18" t="s">
        <v>36</v>
      </c>
      <c r="D8" s="18" t="s">
        <v>36</v>
      </c>
      <c r="E8" s="18" t="s">
        <v>36</v>
      </c>
      <c r="F8" s="18" t="s">
        <v>36</v>
      </c>
      <c r="G8" s="18" t="s">
        <v>36</v>
      </c>
      <c r="H8" s="18" t="s">
        <v>36</v>
      </c>
      <c r="I8" s="18" t="s">
        <v>36</v>
      </c>
      <c r="J8" s="18" t="s">
        <v>36</v>
      </c>
      <c r="K8" s="18" t="s">
        <v>36</v>
      </c>
      <c r="L8" s="18" t="s">
        <v>36</v>
      </c>
      <c r="M8" s="18" t="s">
        <v>36</v>
      </c>
      <c r="N8" s="18" t="s">
        <v>36</v>
      </c>
      <c r="O8" s="18" t="s">
        <v>36</v>
      </c>
      <c r="P8" s="18" t="s">
        <v>36</v>
      </c>
      <c r="Q8" s="18" t="s">
        <v>36</v>
      </c>
      <c r="R8" s="18" t="s">
        <v>36</v>
      </c>
      <c r="S8" s="18" t="s">
        <v>36</v>
      </c>
      <c r="T8" s="18" t="s">
        <v>36</v>
      </c>
      <c r="U8" s="18" t="s">
        <v>36</v>
      </c>
      <c r="V8" s="18" t="s">
        <v>36</v>
      </c>
      <c r="W8" s="18" t="s">
        <v>36</v>
      </c>
      <c r="X8" s="18" t="s">
        <v>36</v>
      </c>
      <c r="Y8" s="18" t="s">
        <v>36</v>
      </c>
      <c r="Z8" s="18" t="s">
        <v>36</v>
      </c>
      <c r="AA8" s="18" t="s">
        <v>36</v>
      </c>
      <c r="AB8" s="18" t="s">
        <v>36</v>
      </c>
      <c r="AC8" s="18" t="s">
        <v>36</v>
      </c>
    </row>
    <row r="9" spans="1:29" x14ac:dyDescent="0.2">
      <c r="A9" s="17"/>
      <c r="B9" s="18"/>
      <c r="C9" s="18" t="s">
        <v>36</v>
      </c>
      <c r="D9" s="18" t="s">
        <v>36</v>
      </c>
      <c r="E9" s="18" t="s">
        <v>36</v>
      </c>
      <c r="F9" s="18" t="s">
        <v>36</v>
      </c>
      <c r="G9" s="18" t="s">
        <v>36</v>
      </c>
      <c r="H9" s="18" t="s">
        <v>36</v>
      </c>
      <c r="I9" s="18" t="s">
        <v>36</v>
      </c>
      <c r="J9" s="18" t="s">
        <v>36</v>
      </c>
      <c r="K9" s="18" t="s">
        <v>36</v>
      </c>
      <c r="L9" s="18" t="s">
        <v>36</v>
      </c>
      <c r="M9" s="18" t="s">
        <v>36</v>
      </c>
      <c r="N9" s="18" t="s">
        <v>36</v>
      </c>
      <c r="O9" s="18" t="s">
        <v>36</v>
      </c>
      <c r="P9" s="18" t="s">
        <v>36</v>
      </c>
      <c r="Q9" s="18" t="s">
        <v>36</v>
      </c>
      <c r="R9" s="18" t="s">
        <v>36</v>
      </c>
      <c r="S9" s="18" t="s">
        <v>36</v>
      </c>
      <c r="T9" s="18" t="s">
        <v>36</v>
      </c>
      <c r="U9" s="18" t="s">
        <v>36</v>
      </c>
      <c r="V9" s="18" t="s">
        <v>36</v>
      </c>
      <c r="W9" s="18" t="s">
        <v>36</v>
      </c>
      <c r="X9" s="18" t="s">
        <v>36</v>
      </c>
      <c r="Y9" s="18" t="s">
        <v>36</v>
      </c>
      <c r="Z9" s="18" t="s">
        <v>36</v>
      </c>
      <c r="AA9" s="18" t="s">
        <v>36</v>
      </c>
      <c r="AB9" s="18" t="s">
        <v>36</v>
      </c>
      <c r="AC9" s="18" t="s">
        <v>36</v>
      </c>
    </row>
    <row r="10" spans="1:29" x14ac:dyDescent="0.2">
      <c r="A10" s="17"/>
      <c r="B10" s="18"/>
      <c r="C10" s="18" t="s">
        <v>36</v>
      </c>
      <c r="D10" s="18" t="s">
        <v>36</v>
      </c>
      <c r="E10" s="18" t="s">
        <v>36</v>
      </c>
      <c r="F10" s="18" t="s">
        <v>36</v>
      </c>
      <c r="G10" s="18" t="s">
        <v>36</v>
      </c>
      <c r="H10" s="18" t="s">
        <v>36</v>
      </c>
      <c r="I10" s="18" t="s">
        <v>36</v>
      </c>
      <c r="J10" s="18" t="s">
        <v>36</v>
      </c>
      <c r="K10" s="18" t="s">
        <v>36</v>
      </c>
      <c r="L10" s="18" t="s">
        <v>36</v>
      </c>
      <c r="M10" s="18" t="s">
        <v>36</v>
      </c>
      <c r="N10" s="18" t="s">
        <v>36</v>
      </c>
      <c r="O10" s="18" t="s">
        <v>36</v>
      </c>
      <c r="P10" s="18" t="s">
        <v>36</v>
      </c>
      <c r="Q10" s="18" t="s">
        <v>36</v>
      </c>
      <c r="R10" s="18" t="s">
        <v>36</v>
      </c>
      <c r="S10" s="18" t="s">
        <v>36</v>
      </c>
      <c r="T10" s="18" t="s">
        <v>36</v>
      </c>
      <c r="U10" s="18" t="s">
        <v>36</v>
      </c>
      <c r="V10" s="18" t="s">
        <v>36</v>
      </c>
      <c r="W10" s="18" t="s">
        <v>36</v>
      </c>
      <c r="X10" s="18" t="s">
        <v>36</v>
      </c>
      <c r="Y10" s="18" t="s">
        <v>36</v>
      </c>
      <c r="Z10" s="18" t="s">
        <v>36</v>
      </c>
      <c r="AA10" s="18" t="s">
        <v>36</v>
      </c>
      <c r="AB10" s="18" t="s">
        <v>36</v>
      </c>
      <c r="AC10" s="18" t="s">
        <v>36</v>
      </c>
    </row>
    <row r="11" spans="1:29" x14ac:dyDescent="0.2">
      <c r="A11" s="17"/>
      <c r="B11" s="18"/>
      <c r="C11" s="18" t="s">
        <v>36</v>
      </c>
      <c r="D11" s="18" t="s">
        <v>36</v>
      </c>
      <c r="E11" s="18" t="s">
        <v>36</v>
      </c>
      <c r="F11" s="18" t="s">
        <v>36</v>
      </c>
      <c r="G11" s="18" t="s">
        <v>36</v>
      </c>
      <c r="H11" s="18" t="s">
        <v>36</v>
      </c>
      <c r="I11" s="18" t="s">
        <v>36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 t="s">
        <v>36</v>
      </c>
      <c r="Q11" s="18" t="s">
        <v>36</v>
      </c>
      <c r="R11" s="18" t="s">
        <v>36</v>
      </c>
      <c r="S11" s="18" t="s">
        <v>36</v>
      </c>
      <c r="T11" s="18" t="s">
        <v>36</v>
      </c>
      <c r="U11" s="18" t="s">
        <v>36</v>
      </c>
      <c r="V11" s="18" t="s">
        <v>36</v>
      </c>
      <c r="W11" s="18" t="s">
        <v>36</v>
      </c>
      <c r="X11" s="18" t="s">
        <v>36</v>
      </c>
      <c r="Y11" s="18" t="s">
        <v>36</v>
      </c>
      <c r="Z11" s="18" t="s">
        <v>36</v>
      </c>
      <c r="AA11" s="18" t="s">
        <v>36</v>
      </c>
      <c r="AB11" s="18" t="s">
        <v>36</v>
      </c>
      <c r="AC11" s="18" t="s">
        <v>36</v>
      </c>
    </row>
    <row r="12" spans="1:29" x14ac:dyDescent="0.2">
      <c r="A12" s="17"/>
      <c r="B12" s="18"/>
      <c r="C12" s="18" t="s">
        <v>36</v>
      </c>
      <c r="D12" s="18" t="s">
        <v>36</v>
      </c>
      <c r="E12" s="18" t="s">
        <v>36</v>
      </c>
      <c r="F12" s="18" t="s">
        <v>36</v>
      </c>
      <c r="G12" s="18" t="s">
        <v>36</v>
      </c>
      <c r="H12" s="18" t="s">
        <v>36</v>
      </c>
      <c r="I12" s="18" t="s">
        <v>36</v>
      </c>
      <c r="J12" s="18" t="s">
        <v>36</v>
      </c>
      <c r="K12" s="18" t="s">
        <v>36</v>
      </c>
      <c r="L12" s="18" t="s">
        <v>36</v>
      </c>
      <c r="M12" s="18" t="s">
        <v>36</v>
      </c>
      <c r="N12" s="18" t="s">
        <v>36</v>
      </c>
      <c r="O12" s="18" t="s">
        <v>36</v>
      </c>
      <c r="P12" s="18" t="s">
        <v>36</v>
      </c>
      <c r="Q12" s="18" t="s">
        <v>36</v>
      </c>
      <c r="R12" s="18" t="s">
        <v>36</v>
      </c>
      <c r="S12" s="18" t="s">
        <v>36</v>
      </c>
      <c r="T12" s="18" t="s">
        <v>36</v>
      </c>
      <c r="U12" s="18" t="s">
        <v>36</v>
      </c>
      <c r="V12" s="18" t="s">
        <v>36</v>
      </c>
      <c r="W12" s="18" t="s">
        <v>36</v>
      </c>
      <c r="X12" s="18" t="s">
        <v>36</v>
      </c>
      <c r="Y12" s="18" t="s">
        <v>36</v>
      </c>
      <c r="Z12" s="18" t="s">
        <v>36</v>
      </c>
      <c r="AA12" s="18" t="s">
        <v>36</v>
      </c>
      <c r="AB12" s="18" t="s">
        <v>36</v>
      </c>
      <c r="AC12" s="18" t="s">
        <v>36</v>
      </c>
    </row>
    <row r="13" spans="1:29" x14ac:dyDescent="0.2">
      <c r="A13" s="17"/>
      <c r="B13" s="18"/>
      <c r="C13" s="18" t="s">
        <v>36</v>
      </c>
      <c r="D13" s="18" t="s">
        <v>36</v>
      </c>
      <c r="E13" s="18" t="s">
        <v>36</v>
      </c>
      <c r="F13" s="18" t="s">
        <v>36</v>
      </c>
      <c r="G13" s="18" t="s">
        <v>36</v>
      </c>
      <c r="H13" s="18" t="s">
        <v>36</v>
      </c>
      <c r="I13" s="18" t="s">
        <v>36</v>
      </c>
      <c r="J13" s="18" t="s">
        <v>36</v>
      </c>
      <c r="K13" s="18" t="s">
        <v>36</v>
      </c>
      <c r="L13" s="18" t="s">
        <v>36</v>
      </c>
      <c r="M13" s="18" t="s">
        <v>36</v>
      </c>
      <c r="N13" s="18" t="s">
        <v>36</v>
      </c>
      <c r="O13" s="18" t="s">
        <v>36</v>
      </c>
      <c r="P13" s="18" t="s">
        <v>36</v>
      </c>
      <c r="Q13" s="18" t="s">
        <v>36</v>
      </c>
      <c r="R13" s="18" t="s">
        <v>36</v>
      </c>
      <c r="S13" s="18" t="s">
        <v>36</v>
      </c>
      <c r="T13" s="18" t="s">
        <v>36</v>
      </c>
      <c r="U13" s="18" t="s">
        <v>36</v>
      </c>
      <c r="V13" s="18" t="s">
        <v>36</v>
      </c>
      <c r="W13" s="18" t="s">
        <v>36</v>
      </c>
      <c r="X13" s="18" t="s">
        <v>36</v>
      </c>
      <c r="Y13" s="18" t="s">
        <v>36</v>
      </c>
      <c r="Z13" s="18" t="s">
        <v>36</v>
      </c>
      <c r="AA13" s="18" t="s">
        <v>36</v>
      </c>
      <c r="AB13" s="18" t="s">
        <v>36</v>
      </c>
      <c r="AC13" s="18" t="s">
        <v>36</v>
      </c>
    </row>
    <row r="14" spans="1:29" x14ac:dyDescent="0.2">
      <c r="A14" s="17"/>
      <c r="B14" s="18"/>
      <c r="C14" s="18" t="s">
        <v>36</v>
      </c>
      <c r="D14" s="18" t="s">
        <v>36</v>
      </c>
      <c r="E14" s="18" t="s">
        <v>36</v>
      </c>
      <c r="F14" s="18" t="s">
        <v>36</v>
      </c>
      <c r="G14" s="18" t="s">
        <v>36</v>
      </c>
      <c r="H14" s="18" t="s">
        <v>36</v>
      </c>
      <c r="I14" s="18" t="s">
        <v>36</v>
      </c>
      <c r="J14" s="18" t="s">
        <v>36</v>
      </c>
      <c r="K14" s="18" t="s">
        <v>36</v>
      </c>
      <c r="L14" s="18" t="s">
        <v>36</v>
      </c>
      <c r="M14" s="18" t="s">
        <v>36</v>
      </c>
      <c r="N14" s="18" t="s">
        <v>36</v>
      </c>
      <c r="O14" s="18" t="s">
        <v>36</v>
      </c>
      <c r="P14" s="18" t="s">
        <v>36</v>
      </c>
      <c r="Q14" s="18" t="s">
        <v>36</v>
      </c>
      <c r="R14" s="18" t="s">
        <v>36</v>
      </c>
      <c r="S14" s="18" t="s">
        <v>36</v>
      </c>
      <c r="T14" s="18" t="s">
        <v>36</v>
      </c>
      <c r="U14" s="18" t="s">
        <v>36</v>
      </c>
      <c r="V14" s="18" t="s">
        <v>36</v>
      </c>
      <c r="W14" s="18" t="s">
        <v>36</v>
      </c>
      <c r="X14" s="18" t="s">
        <v>36</v>
      </c>
      <c r="Y14" s="18" t="s">
        <v>36</v>
      </c>
      <c r="Z14" s="18" t="s">
        <v>36</v>
      </c>
      <c r="AA14" s="18" t="s">
        <v>36</v>
      </c>
      <c r="AB14" s="18" t="s">
        <v>36</v>
      </c>
      <c r="AC14" s="18" t="s">
        <v>36</v>
      </c>
    </row>
    <row r="15" spans="1:29" x14ac:dyDescent="0.2">
      <c r="A15" s="17"/>
      <c r="B15" s="18"/>
      <c r="C15" s="18" t="s">
        <v>36</v>
      </c>
      <c r="D15" s="18" t="s">
        <v>36</v>
      </c>
      <c r="E15" s="18" t="s">
        <v>36</v>
      </c>
      <c r="F15" s="18" t="s">
        <v>36</v>
      </c>
      <c r="G15" s="18" t="s">
        <v>36</v>
      </c>
      <c r="H15" s="18" t="s">
        <v>36</v>
      </c>
      <c r="I15" s="18" t="s">
        <v>36</v>
      </c>
      <c r="J15" s="18" t="s">
        <v>36</v>
      </c>
      <c r="K15" s="18" t="s">
        <v>36</v>
      </c>
      <c r="L15" s="18" t="s">
        <v>36</v>
      </c>
      <c r="M15" s="18" t="s">
        <v>36</v>
      </c>
      <c r="N15" s="18" t="s">
        <v>36</v>
      </c>
      <c r="O15" s="18" t="s">
        <v>36</v>
      </c>
      <c r="P15" s="18" t="s">
        <v>36</v>
      </c>
      <c r="Q15" s="18" t="s">
        <v>36</v>
      </c>
      <c r="R15" s="18" t="s">
        <v>36</v>
      </c>
      <c r="S15" s="18" t="s">
        <v>36</v>
      </c>
      <c r="T15" s="18" t="s">
        <v>36</v>
      </c>
      <c r="U15" s="18" t="s">
        <v>36</v>
      </c>
      <c r="V15" s="18" t="s">
        <v>36</v>
      </c>
      <c r="W15" s="18" t="s">
        <v>36</v>
      </c>
      <c r="X15" s="18" t="s">
        <v>36</v>
      </c>
      <c r="Y15" s="18" t="s">
        <v>36</v>
      </c>
      <c r="Z15" s="18" t="s">
        <v>36</v>
      </c>
      <c r="AA15" s="18" t="s">
        <v>36</v>
      </c>
      <c r="AB15" s="18" t="s">
        <v>36</v>
      </c>
      <c r="AC15" s="18" t="s">
        <v>36</v>
      </c>
    </row>
    <row r="16" spans="1:29" x14ac:dyDescent="0.2">
      <c r="A16" s="17"/>
      <c r="B16" s="18"/>
      <c r="C16" s="18" t="s">
        <v>36</v>
      </c>
      <c r="D16" s="18" t="s">
        <v>36</v>
      </c>
      <c r="E16" s="18" t="s">
        <v>36</v>
      </c>
      <c r="F16" s="18" t="s">
        <v>36</v>
      </c>
      <c r="G16" s="18" t="s">
        <v>36</v>
      </c>
      <c r="H16" s="18" t="s">
        <v>36</v>
      </c>
      <c r="I16" s="18" t="s">
        <v>36</v>
      </c>
      <c r="J16" s="18" t="s">
        <v>36</v>
      </c>
      <c r="K16" s="18" t="s">
        <v>36</v>
      </c>
      <c r="L16" s="18" t="s">
        <v>36</v>
      </c>
      <c r="M16" s="18" t="s">
        <v>36</v>
      </c>
      <c r="N16" s="18" t="s">
        <v>36</v>
      </c>
      <c r="O16" s="18" t="s">
        <v>36</v>
      </c>
      <c r="P16" s="18" t="s">
        <v>36</v>
      </c>
      <c r="Q16" s="18" t="s">
        <v>36</v>
      </c>
      <c r="R16" s="18" t="s">
        <v>36</v>
      </c>
      <c r="S16" s="18" t="s">
        <v>36</v>
      </c>
      <c r="T16" s="18" t="s">
        <v>36</v>
      </c>
      <c r="U16" s="18" t="s">
        <v>36</v>
      </c>
      <c r="V16" s="18" t="s">
        <v>36</v>
      </c>
      <c r="W16" s="18" t="s">
        <v>36</v>
      </c>
      <c r="X16" s="18" t="s">
        <v>36</v>
      </c>
      <c r="Y16" s="18" t="s">
        <v>36</v>
      </c>
      <c r="Z16" s="18" t="s">
        <v>36</v>
      </c>
      <c r="AA16" s="18" t="s">
        <v>36</v>
      </c>
      <c r="AB16" s="18" t="s">
        <v>36</v>
      </c>
      <c r="AC16" s="18" t="s">
        <v>36</v>
      </c>
    </row>
    <row r="17" spans="1:29" x14ac:dyDescent="0.2">
      <c r="A17" s="17"/>
      <c r="B17" s="18"/>
      <c r="C17" s="18" t="s">
        <v>36</v>
      </c>
      <c r="D17" s="18" t="s">
        <v>36</v>
      </c>
      <c r="E17" s="18" t="s">
        <v>36</v>
      </c>
      <c r="F17" s="18" t="s">
        <v>36</v>
      </c>
      <c r="G17" s="18" t="s">
        <v>36</v>
      </c>
      <c r="H17" s="18" t="s">
        <v>36</v>
      </c>
      <c r="I17" s="18" t="s">
        <v>36</v>
      </c>
      <c r="J17" s="18" t="s">
        <v>36</v>
      </c>
      <c r="K17" s="18" t="s">
        <v>36</v>
      </c>
      <c r="L17" s="18" t="s">
        <v>36</v>
      </c>
      <c r="M17" s="18" t="s">
        <v>36</v>
      </c>
      <c r="N17" s="18" t="s">
        <v>36</v>
      </c>
      <c r="O17" s="18" t="s">
        <v>36</v>
      </c>
      <c r="P17" s="18" t="s">
        <v>36</v>
      </c>
      <c r="Q17" s="18" t="s">
        <v>36</v>
      </c>
      <c r="R17" s="18" t="s">
        <v>36</v>
      </c>
      <c r="S17" s="18" t="s">
        <v>36</v>
      </c>
      <c r="T17" s="18" t="s">
        <v>36</v>
      </c>
      <c r="U17" s="18" t="s">
        <v>36</v>
      </c>
      <c r="V17" s="18" t="s">
        <v>36</v>
      </c>
      <c r="W17" s="18" t="s">
        <v>36</v>
      </c>
      <c r="X17" s="18" t="s">
        <v>36</v>
      </c>
      <c r="Y17" s="18" t="s">
        <v>36</v>
      </c>
      <c r="Z17" s="18" t="s">
        <v>36</v>
      </c>
      <c r="AA17" s="18" t="s">
        <v>36</v>
      </c>
      <c r="AB17" s="18" t="s">
        <v>36</v>
      </c>
      <c r="AC17" s="18" t="s">
        <v>36</v>
      </c>
    </row>
    <row r="18" spans="1:29" x14ac:dyDescent="0.2">
      <c r="A18" s="17"/>
      <c r="B18" s="18"/>
      <c r="C18" s="18" t="s">
        <v>36</v>
      </c>
      <c r="D18" s="18" t="s">
        <v>36</v>
      </c>
      <c r="E18" s="18" t="s">
        <v>36</v>
      </c>
      <c r="F18" s="18" t="s">
        <v>36</v>
      </c>
      <c r="G18" s="18" t="s">
        <v>36</v>
      </c>
      <c r="H18" s="18" t="s">
        <v>36</v>
      </c>
      <c r="I18" s="18" t="s">
        <v>36</v>
      </c>
      <c r="J18" s="18" t="s">
        <v>36</v>
      </c>
      <c r="K18" s="18" t="s">
        <v>36</v>
      </c>
      <c r="L18" s="18" t="s">
        <v>36</v>
      </c>
      <c r="M18" s="18" t="s">
        <v>36</v>
      </c>
      <c r="N18" s="18" t="s">
        <v>36</v>
      </c>
      <c r="O18" s="18" t="s">
        <v>36</v>
      </c>
      <c r="P18" s="18" t="s">
        <v>36</v>
      </c>
      <c r="Q18" s="18" t="s">
        <v>36</v>
      </c>
      <c r="R18" s="18" t="s">
        <v>36</v>
      </c>
      <c r="S18" s="18" t="s">
        <v>36</v>
      </c>
      <c r="T18" s="18" t="s">
        <v>36</v>
      </c>
      <c r="U18" s="18" t="s">
        <v>36</v>
      </c>
      <c r="V18" s="18" t="s">
        <v>36</v>
      </c>
      <c r="W18" s="18" t="s">
        <v>36</v>
      </c>
      <c r="X18" s="18" t="s">
        <v>36</v>
      </c>
      <c r="Y18" s="18" t="s">
        <v>36</v>
      </c>
      <c r="Z18" s="18" t="s">
        <v>36</v>
      </c>
      <c r="AA18" s="18" t="s">
        <v>36</v>
      </c>
      <c r="AB18" s="18" t="s">
        <v>36</v>
      </c>
      <c r="AC18" s="18" t="s">
        <v>36</v>
      </c>
    </row>
    <row r="19" spans="1:29" x14ac:dyDescent="0.2">
      <c r="A19" s="17"/>
      <c r="B19" s="18"/>
      <c r="C19" s="18" t="s">
        <v>36</v>
      </c>
      <c r="D19" s="18" t="s">
        <v>36</v>
      </c>
      <c r="E19" s="18" t="s">
        <v>36</v>
      </c>
      <c r="F19" s="18" t="s">
        <v>36</v>
      </c>
      <c r="G19" s="18" t="s">
        <v>36</v>
      </c>
      <c r="H19" s="18" t="s">
        <v>36</v>
      </c>
      <c r="I19" s="18" t="s">
        <v>36</v>
      </c>
      <c r="J19" s="18" t="s">
        <v>36</v>
      </c>
      <c r="K19" s="18" t="s">
        <v>36</v>
      </c>
      <c r="L19" s="18" t="s">
        <v>36</v>
      </c>
      <c r="M19" s="18" t="s">
        <v>36</v>
      </c>
      <c r="N19" s="18" t="s">
        <v>36</v>
      </c>
      <c r="O19" s="18" t="s">
        <v>36</v>
      </c>
      <c r="P19" s="18" t="s">
        <v>36</v>
      </c>
      <c r="Q19" s="18" t="s">
        <v>36</v>
      </c>
      <c r="R19" s="18" t="s">
        <v>36</v>
      </c>
      <c r="S19" s="18" t="s">
        <v>36</v>
      </c>
      <c r="T19" s="18" t="s">
        <v>36</v>
      </c>
      <c r="U19" s="18" t="s">
        <v>36</v>
      </c>
      <c r="V19" s="18" t="s">
        <v>36</v>
      </c>
      <c r="W19" s="18" t="s">
        <v>36</v>
      </c>
      <c r="X19" s="18" t="s">
        <v>36</v>
      </c>
      <c r="Y19" s="18" t="s">
        <v>36</v>
      </c>
      <c r="Z19" s="18" t="s">
        <v>36</v>
      </c>
      <c r="AA19" s="18" t="s">
        <v>36</v>
      </c>
      <c r="AB19" s="18" t="s">
        <v>36</v>
      </c>
      <c r="AC19" s="18" t="s">
        <v>36</v>
      </c>
    </row>
    <row r="20" spans="1:29" x14ac:dyDescent="0.2">
      <c r="A20" s="17"/>
      <c r="B20" s="18"/>
      <c r="C20" s="18" t="s">
        <v>36</v>
      </c>
      <c r="D20" s="18" t="s">
        <v>36</v>
      </c>
      <c r="E20" s="18" t="s">
        <v>36</v>
      </c>
      <c r="F20" s="18" t="s">
        <v>36</v>
      </c>
      <c r="G20" s="18" t="s">
        <v>36</v>
      </c>
      <c r="H20" s="18" t="s">
        <v>36</v>
      </c>
      <c r="I20" s="18" t="s">
        <v>36</v>
      </c>
      <c r="J20" s="18" t="s">
        <v>36</v>
      </c>
      <c r="K20" s="18" t="s">
        <v>36</v>
      </c>
      <c r="L20" s="18" t="s">
        <v>36</v>
      </c>
      <c r="M20" s="18" t="s">
        <v>36</v>
      </c>
      <c r="N20" s="18" t="s">
        <v>36</v>
      </c>
      <c r="O20" s="18" t="s">
        <v>36</v>
      </c>
      <c r="P20" s="18" t="s">
        <v>36</v>
      </c>
      <c r="Q20" s="18" t="s">
        <v>36</v>
      </c>
      <c r="R20" s="18" t="s">
        <v>36</v>
      </c>
      <c r="S20" s="18" t="s">
        <v>36</v>
      </c>
      <c r="T20" s="18" t="s">
        <v>36</v>
      </c>
      <c r="U20" s="18" t="s">
        <v>36</v>
      </c>
      <c r="V20" s="18" t="s">
        <v>36</v>
      </c>
      <c r="W20" s="18" t="s">
        <v>36</v>
      </c>
      <c r="X20" s="18" t="s">
        <v>36</v>
      </c>
      <c r="Y20" s="18" t="s">
        <v>36</v>
      </c>
      <c r="Z20" s="18" t="s">
        <v>36</v>
      </c>
      <c r="AA20" s="18" t="s">
        <v>36</v>
      </c>
      <c r="AB20" s="18" t="s">
        <v>36</v>
      </c>
      <c r="AC20" s="18" t="s">
        <v>36</v>
      </c>
    </row>
    <row r="21" spans="1:29" x14ac:dyDescent="0.2">
      <c r="A21" s="17"/>
      <c r="B21" s="18"/>
      <c r="C21" s="18" t="s">
        <v>36</v>
      </c>
      <c r="D21" s="18" t="s">
        <v>36</v>
      </c>
      <c r="E21" s="18" t="s">
        <v>36</v>
      </c>
      <c r="F21" s="18" t="s">
        <v>36</v>
      </c>
      <c r="G21" s="18" t="s">
        <v>36</v>
      </c>
      <c r="H21" s="18" t="s">
        <v>36</v>
      </c>
      <c r="I21" s="18" t="s">
        <v>36</v>
      </c>
      <c r="J21" s="18" t="s">
        <v>36</v>
      </c>
      <c r="K21" s="18" t="s">
        <v>36</v>
      </c>
      <c r="L21" s="18" t="s">
        <v>36</v>
      </c>
      <c r="M21" s="18" t="s">
        <v>36</v>
      </c>
      <c r="N21" s="18" t="s">
        <v>36</v>
      </c>
      <c r="O21" s="18" t="s">
        <v>36</v>
      </c>
      <c r="P21" s="18" t="s">
        <v>36</v>
      </c>
      <c r="Q21" s="18" t="s">
        <v>36</v>
      </c>
      <c r="R21" s="18" t="s">
        <v>36</v>
      </c>
      <c r="S21" s="18" t="s">
        <v>36</v>
      </c>
      <c r="T21" s="18" t="s">
        <v>36</v>
      </c>
      <c r="U21" s="18" t="s">
        <v>36</v>
      </c>
      <c r="V21" s="18" t="s">
        <v>36</v>
      </c>
      <c r="W21" s="18" t="s">
        <v>36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 t="s">
        <v>36</v>
      </c>
    </row>
    <row r="22" spans="1:29" x14ac:dyDescent="0.2">
      <c r="A22" s="17"/>
      <c r="B22" s="18"/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/>
      <c r="B23" s="18"/>
      <c r="C23" s="18" t="s">
        <v>36</v>
      </c>
      <c r="D23" s="18" t="s">
        <v>36</v>
      </c>
      <c r="E23" s="18" t="s">
        <v>36</v>
      </c>
      <c r="F23" s="18" t="s">
        <v>36</v>
      </c>
      <c r="G23" s="18" t="s">
        <v>36</v>
      </c>
      <c r="H23" s="18" t="s">
        <v>36</v>
      </c>
      <c r="I23" s="18" t="s">
        <v>36</v>
      </c>
      <c r="J23" s="18" t="s">
        <v>36</v>
      </c>
      <c r="K23" s="18" t="s">
        <v>36</v>
      </c>
      <c r="L23" s="18" t="s">
        <v>36</v>
      </c>
      <c r="M23" s="18" t="s">
        <v>36</v>
      </c>
      <c r="N23" s="18" t="s">
        <v>36</v>
      </c>
      <c r="O23" s="18" t="s">
        <v>36</v>
      </c>
      <c r="P23" s="18" t="s">
        <v>36</v>
      </c>
      <c r="Q23" s="18" t="s">
        <v>36</v>
      </c>
      <c r="R23" s="18" t="s">
        <v>36</v>
      </c>
      <c r="S23" s="18" t="s">
        <v>36</v>
      </c>
      <c r="T23" s="18" t="s">
        <v>36</v>
      </c>
      <c r="U23" s="18" t="s">
        <v>36</v>
      </c>
      <c r="V23" s="18" t="s">
        <v>36</v>
      </c>
      <c r="W23" s="18" t="s">
        <v>36</v>
      </c>
      <c r="X23" s="18" t="s">
        <v>36</v>
      </c>
      <c r="Y23" s="18" t="s">
        <v>36</v>
      </c>
      <c r="Z23" s="18" t="s">
        <v>36</v>
      </c>
      <c r="AA23" s="18" t="s">
        <v>36</v>
      </c>
      <c r="AB23" s="18" t="s">
        <v>36</v>
      </c>
      <c r="AC23" s="18" t="s">
        <v>36</v>
      </c>
    </row>
    <row r="24" spans="1:29" x14ac:dyDescent="0.2">
      <c r="A24" s="17"/>
      <c r="B24" s="18"/>
      <c r="C24" s="18" t="s">
        <v>36</v>
      </c>
      <c r="D24" s="18" t="s">
        <v>36</v>
      </c>
      <c r="E24" s="18" t="s">
        <v>36</v>
      </c>
      <c r="F24" s="18" t="s">
        <v>36</v>
      </c>
      <c r="G24" s="18" t="s">
        <v>36</v>
      </c>
      <c r="H24" s="18" t="s">
        <v>36</v>
      </c>
      <c r="I24" s="18" t="s">
        <v>36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 t="s">
        <v>36</v>
      </c>
      <c r="Q24" s="18" t="s">
        <v>36</v>
      </c>
      <c r="R24" s="18" t="s">
        <v>36</v>
      </c>
      <c r="S24" s="18" t="s">
        <v>36</v>
      </c>
      <c r="T24" s="18" t="s">
        <v>36</v>
      </c>
      <c r="U24" s="18" t="s">
        <v>36</v>
      </c>
      <c r="V24" s="18" t="s">
        <v>36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 t="s">
        <v>36</v>
      </c>
    </row>
    <row r="25" spans="1:29" x14ac:dyDescent="0.2">
      <c r="A25" s="17"/>
      <c r="B25" s="18"/>
      <c r="C25" s="18" t="s">
        <v>36</v>
      </c>
      <c r="D25" s="18" t="s">
        <v>36</v>
      </c>
      <c r="E25" s="18" t="s">
        <v>36</v>
      </c>
      <c r="F25" s="18" t="s">
        <v>36</v>
      </c>
      <c r="G25" s="18" t="s">
        <v>36</v>
      </c>
      <c r="H25" s="18" t="s">
        <v>36</v>
      </c>
      <c r="I25" s="18" t="s">
        <v>36</v>
      </c>
      <c r="J25" s="18" t="s">
        <v>36</v>
      </c>
      <c r="K25" s="18" t="s">
        <v>36</v>
      </c>
      <c r="L25" s="18" t="s">
        <v>36</v>
      </c>
      <c r="M25" s="18" t="s">
        <v>36</v>
      </c>
      <c r="N25" s="18" t="s">
        <v>36</v>
      </c>
      <c r="O25" s="18" t="s">
        <v>36</v>
      </c>
      <c r="P25" s="18" t="s">
        <v>36</v>
      </c>
      <c r="Q25" s="18" t="s">
        <v>36</v>
      </c>
      <c r="R25" s="18" t="s">
        <v>36</v>
      </c>
      <c r="S25" s="18" t="s">
        <v>36</v>
      </c>
      <c r="T25" s="18" t="s">
        <v>36</v>
      </c>
      <c r="U25" s="18" t="s">
        <v>36</v>
      </c>
      <c r="V25" s="18" t="s">
        <v>36</v>
      </c>
      <c r="W25" s="18" t="s">
        <v>36</v>
      </c>
      <c r="X25" s="18" t="s">
        <v>36</v>
      </c>
      <c r="Y25" s="18" t="s">
        <v>36</v>
      </c>
      <c r="Z25" s="18" t="s">
        <v>36</v>
      </c>
      <c r="AA25" s="18" t="s">
        <v>36</v>
      </c>
      <c r="AB25" s="18" t="s">
        <v>36</v>
      </c>
      <c r="AC25" s="18" t="s">
        <v>36</v>
      </c>
    </row>
    <row r="26" spans="1:29" x14ac:dyDescent="0.2">
      <c r="A26" s="17"/>
      <c r="B26" s="18"/>
      <c r="C26" s="18" t="s">
        <v>36</v>
      </c>
      <c r="D26" s="18" t="s">
        <v>36</v>
      </c>
      <c r="E26" s="18" t="s">
        <v>36</v>
      </c>
      <c r="F26" s="18" t="s">
        <v>36</v>
      </c>
      <c r="G26" s="18" t="s">
        <v>36</v>
      </c>
      <c r="H26" s="18" t="s">
        <v>36</v>
      </c>
      <c r="I26" s="18" t="s">
        <v>36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 t="s">
        <v>36</v>
      </c>
      <c r="P26" s="18" t="s">
        <v>36</v>
      </c>
      <c r="Q26" s="18" t="s">
        <v>36</v>
      </c>
      <c r="R26" s="18" t="s">
        <v>36</v>
      </c>
      <c r="S26" s="18" t="s">
        <v>36</v>
      </c>
      <c r="T26" s="18" t="s">
        <v>36</v>
      </c>
      <c r="U26" s="18" t="s">
        <v>36</v>
      </c>
      <c r="V26" s="18" t="s">
        <v>36</v>
      </c>
      <c r="W26" s="18" t="s">
        <v>36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/>
      <c r="B27" s="18"/>
      <c r="C27" s="18" t="s">
        <v>36</v>
      </c>
      <c r="D27" s="18" t="s">
        <v>36</v>
      </c>
      <c r="E27" s="18" t="s">
        <v>36</v>
      </c>
      <c r="F27" s="18" t="s">
        <v>36</v>
      </c>
      <c r="G27" s="18" t="s">
        <v>36</v>
      </c>
      <c r="H27" s="18" t="s">
        <v>36</v>
      </c>
      <c r="I27" s="18" t="s">
        <v>36</v>
      </c>
      <c r="J27" s="18" t="s">
        <v>36</v>
      </c>
      <c r="K27" s="18" t="s">
        <v>36</v>
      </c>
      <c r="L27" s="18" t="s">
        <v>36</v>
      </c>
      <c r="M27" s="18" t="s">
        <v>36</v>
      </c>
      <c r="N27" s="18" t="s">
        <v>36</v>
      </c>
      <c r="O27" s="18" t="s">
        <v>36</v>
      </c>
      <c r="P27" s="18" t="s">
        <v>36</v>
      </c>
      <c r="Q27" s="18" t="s">
        <v>36</v>
      </c>
      <c r="R27" s="18" t="s">
        <v>36</v>
      </c>
      <c r="S27" s="18" t="s">
        <v>36</v>
      </c>
      <c r="T27" s="18" t="s">
        <v>36</v>
      </c>
      <c r="U27" s="18" t="s">
        <v>36</v>
      </c>
      <c r="V27" s="18" t="s">
        <v>36</v>
      </c>
      <c r="W27" s="18" t="s">
        <v>36</v>
      </c>
      <c r="X27" s="18" t="s">
        <v>36</v>
      </c>
      <c r="Y27" s="18" t="s">
        <v>36</v>
      </c>
      <c r="Z27" s="18" t="s">
        <v>36</v>
      </c>
      <c r="AA27" s="18" t="s">
        <v>36</v>
      </c>
      <c r="AB27" s="18" t="s">
        <v>36</v>
      </c>
      <c r="AC27" s="18" t="s">
        <v>36</v>
      </c>
    </row>
    <row r="28" spans="1:29" x14ac:dyDescent="0.2">
      <c r="A28" s="17"/>
      <c r="B28" s="18"/>
      <c r="C28" s="18" t="s">
        <v>36</v>
      </c>
      <c r="D28" s="18" t="s">
        <v>36</v>
      </c>
      <c r="E28" s="18" t="s">
        <v>36</v>
      </c>
      <c r="F28" s="18" t="s">
        <v>36</v>
      </c>
      <c r="G28" s="18" t="s">
        <v>36</v>
      </c>
      <c r="H28" s="18" t="s">
        <v>36</v>
      </c>
      <c r="I28" s="18" t="s">
        <v>36</v>
      </c>
      <c r="J28" s="18" t="s">
        <v>36</v>
      </c>
      <c r="K28" s="18" t="s">
        <v>36</v>
      </c>
      <c r="L28" s="18" t="s">
        <v>36</v>
      </c>
      <c r="M28" s="18" t="s">
        <v>36</v>
      </c>
      <c r="N28" s="18" t="s">
        <v>36</v>
      </c>
      <c r="O28" s="18" t="s">
        <v>36</v>
      </c>
      <c r="P28" s="18" t="s">
        <v>36</v>
      </c>
      <c r="Q28" s="18" t="s">
        <v>36</v>
      </c>
      <c r="R28" s="18" t="s">
        <v>36</v>
      </c>
      <c r="S28" s="18" t="s">
        <v>36</v>
      </c>
      <c r="T28" s="18" t="s">
        <v>36</v>
      </c>
      <c r="U28" s="18" t="s">
        <v>36</v>
      </c>
      <c r="V28" s="18" t="s">
        <v>36</v>
      </c>
      <c r="W28" s="18" t="s">
        <v>36</v>
      </c>
      <c r="X28" s="18" t="s">
        <v>36</v>
      </c>
      <c r="Y28" s="18" t="s">
        <v>36</v>
      </c>
      <c r="Z28" s="18" t="s">
        <v>36</v>
      </c>
      <c r="AA28" s="18" t="s">
        <v>36</v>
      </c>
      <c r="AB28" s="18" t="s">
        <v>36</v>
      </c>
      <c r="AC28" s="18" t="s">
        <v>36</v>
      </c>
    </row>
    <row r="29" spans="1:29" x14ac:dyDescent="0.2">
      <c r="A29" s="17"/>
      <c r="B29" s="18"/>
      <c r="C29" s="18" t="s">
        <v>36</v>
      </c>
      <c r="D29" s="18" t="s">
        <v>36</v>
      </c>
      <c r="E29" s="18" t="s">
        <v>36</v>
      </c>
      <c r="F29" s="18" t="s">
        <v>36</v>
      </c>
      <c r="G29" s="18" t="s">
        <v>36</v>
      </c>
      <c r="H29" s="18" t="s">
        <v>36</v>
      </c>
      <c r="I29" s="18" t="s">
        <v>36</v>
      </c>
      <c r="J29" s="18" t="s">
        <v>36</v>
      </c>
      <c r="K29" s="18" t="s">
        <v>36</v>
      </c>
      <c r="L29" s="18" t="s">
        <v>36</v>
      </c>
      <c r="M29" s="18" t="s">
        <v>36</v>
      </c>
      <c r="N29" s="18" t="s">
        <v>36</v>
      </c>
      <c r="O29" s="18" t="s">
        <v>36</v>
      </c>
      <c r="P29" s="18" t="s">
        <v>36</v>
      </c>
      <c r="Q29" s="18" t="s">
        <v>36</v>
      </c>
      <c r="R29" s="18" t="s">
        <v>36</v>
      </c>
      <c r="S29" s="18" t="s">
        <v>36</v>
      </c>
      <c r="T29" s="18" t="s">
        <v>36</v>
      </c>
      <c r="U29" s="18" t="s">
        <v>36</v>
      </c>
      <c r="V29" s="18" t="s">
        <v>36</v>
      </c>
      <c r="W29" s="18" t="s">
        <v>36</v>
      </c>
      <c r="X29" s="18" t="s">
        <v>36</v>
      </c>
      <c r="Y29" s="18" t="s">
        <v>36</v>
      </c>
      <c r="Z29" s="18" t="s">
        <v>36</v>
      </c>
      <c r="AA29" s="18" t="s">
        <v>36</v>
      </c>
      <c r="AB29" s="18" t="s">
        <v>36</v>
      </c>
      <c r="AC29" s="18" t="s">
        <v>36</v>
      </c>
    </row>
    <row r="30" spans="1:29" x14ac:dyDescent="0.2">
      <c r="A30" s="17"/>
      <c r="B30" s="18"/>
      <c r="C30" s="18" t="s">
        <v>36</v>
      </c>
      <c r="D30" s="18" t="s">
        <v>36</v>
      </c>
      <c r="E30" s="18" t="s">
        <v>36</v>
      </c>
      <c r="F30" s="18" t="s">
        <v>36</v>
      </c>
      <c r="G30" s="18" t="s">
        <v>36</v>
      </c>
      <c r="H30" s="18" t="s">
        <v>36</v>
      </c>
      <c r="I30" s="18" t="s">
        <v>36</v>
      </c>
      <c r="J30" s="18" t="s">
        <v>36</v>
      </c>
      <c r="K30" s="18" t="s">
        <v>36</v>
      </c>
      <c r="L30" s="18" t="s">
        <v>36</v>
      </c>
      <c r="M30" s="18" t="s">
        <v>36</v>
      </c>
      <c r="N30" s="18" t="s">
        <v>36</v>
      </c>
      <c r="O30" s="18" t="s">
        <v>36</v>
      </c>
      <c r="P30" s="18" t="s">
        <v>36</v>
      </c>
      <c r="Q30" s="18" t="s">
        <v>36</v>
      </c>
      <c r="R30" s="18" t="s">
        <v>36</v>
      </c>
      <c r="S30" s="18" t="s">
        <v>36</v>
      </c>
      <c r="T30" s="18" t="s">
        <v>36</v>
      </c>
      <c r="U30" s="18" t="s">
        <v>36</v>
      </c>
      <c r="V30" s="18" t="s">
        <v>36</v>
      </c>
      <c r="W30" s="18" t="s">
        <v>36</v>
      </c>
      <c r="X30" s="18" t="s">
        <v>36</v>
      </c>
      <c r="Y30" s="18" t="s">
        <v>36</v>
      </c>
      <c r="Z30" s="18" t="s">
        <v>36</v>
      </c>
      <c r="AA30" s="18" t="s">
        <v>36</v>
      </c>
      <c r="AB30" s="18" t="s">
        <v>36</v>
      </c>
      <c r="AC30" s="18" t="s">
        <v>36</v>
      </c>
    </row>
    <row r="31" spans="1:29" x14ac:dyDescent="0.2">
      <c r="A31" s="17"/>
      <c r="B31" s="18"/>
      <c r="C31" s="18" t="s">
        <v>36</v>
      </c>
      <c r="D31" s="18" t="s">
        <v>36</v>
      </c>
      <c r="E31" s="18" t="s">
        <v>36</v>
      </c>
      <c r="F31" s="18" t="s">
        <v>36</v>
      </c>
      <c r="G31" s="18" t="s">
        <v>36</v>
      </c>
      <c r="H31" s="18" t="s">
        <v>36</v>
      </c>
      <c r="I31" s="18" t="s">
        <v>36</v>
      </c>
      <c r="J31" s="18" t="s">
        <v>36</v>
      </c>
      <c r="K31" s="18" t="s">
        <v>36</v>
      </c>
      <c r="L31" s="18" t="s">
        <v>36</v>
      </c>
      <c r="M31" s="18" t="s">
        <v>36</v>
      </c>
      <c r="N31" s="18" t="s">
        <v>36</v>
      </c>
      <c r="O31" s="18" t="s">
        <v>36</v>
      </c>
      <c r="P31" s="18" t="s">
        <v>36</v>
      </c>
      <c r="Q31" s="18" t="s">
        <v>36</v>
      </c>
      <c r="R31" s="18" t="s">
        <v>36</v>
      </c>
      <c r="S31" s="18" t="s">
        <v>36</v>
      </c>
      <c r="T31" s="18" t="s">
        <v>36</v>
      </c>
      <c r="U31" s="18" t="s">
        <v>36</v>
      </c>
      <c r="V31" s="18" t="s">
        <v>36</v>
      </c>
      <c r="W31" s="18" t="s">
        <v>36</v>
      </c>
      <c r="X31" s="18" t="s">
        <v>36</v>
      </c>
      <c r="Y31" s="18" t="s">
        <v>36</v>
      </c>
      <c r="Z31" s="18" t="s">
        <v>36</v>
      </c>
      <c r="AA31" s="18" t="s">
        <v>36</v>
      </c>
      <c r="AB31" s="18" t="s">
        <v>36</v>
      </c>
      <c r="AC31" s="18" t="s">
        <v>36</v>
      </c>
    </row>
    <row r="32" spans="1:29" x14ac:dyDescent="0.2">
      <c r="A32" s="17"/>
      <c r="B32" s="18"/>
      <c r="C32" s="18" t="s">
        <v>36</v>
      </c>
      <c r="D32" s="18" t="s">
        <v>36</v>
      </c>
      <c r="E32" s="18" t="s">
        <v>36</v>
      </c>
      <c r="F32" s="18" t="s">
        <v>36</v>
      </c>
      <c r="G32" s="18" t="s">
        <v>36</v>
      </c>
      <c r="H32" s="18" t="s">
        <v>36</v>
      </c>
      <c r="I32" s="18" t="s">
        <v>36</v>
      </c>
      <c r="J32" s="18" t="s">
        <v>36</v>
      </c>
      <c r="K32" s="18" t="s">
        <v>36</v>
      </c>
      <c r="L32" s="18" t="s">
        <v>36</v>
      </c>
      <c r="M32" s="18" t="s">
        <v>36</v>
      </c>
      <c r="N32" s="18" t="s">
        <v>36</v>
      </c>
      <c r="O32" s="18" t="s">
        <v>36</v>
      </c>
      <c r="P32" s="18" t="s">
        <v>36</v>
      </c>
      <c r="Q32" s="18" t="s">
        <v>36</v>
      </c>
      <c r="R32" s="18" t="s">
        <v>36</v>
      </c>
      <c r="S32" s="18" t="s">
        <v>36</v>
      </c>
      <c r="T32" s="18" t="s">
        <v>36</v>
      </c>
      <c r="U32" s="18" t="s">
        <v>36</v>
      </c>
      <c r="V32" s="18" t="s">
        <v>36</v>
      </c>
      <c r="W32" s="18" t="s">
        <v>36</v>
      </c>
      <c r="X32" s="18" t="s">
        <v>36</v>
      </c>
      <c r="Y32" s="18" t="s">
        <v>36</v>
      </c>
      <c r="Z32" s="18" t="s">
        <v>36</v>
      </c>
      <c r="AA32" s="18" t="s">
        <v>36</v>
      </c>
      <c r="AB32" s="18" t="s">
        <v>36</v>
      </c>
      <c r="AC32" s="18" t="s">
        <v>36</v>
      </c>
    </row>
    <row r="33" spans="1:29" x14ac:dyDescent="0.2">
      <c r="A33" s="17"/>
      <c r="B33" s="18"/>
      <c r="C33" s="18" t="s">
        <v>36</v>
      </c>
      <c r="D33" s="18" t="s">
        <v>36</v>
      </c>
      <c r="E33" s="18" t="s">
        <v>36</v>
      </c>
      <c r="F33" s="18" t="s">
        <v>36</v>
      </c>
      <c r="G33" s="18" t="s">
        <v>36</v>
      </c>
      <c r="H33" s="18" t="s">
        <v>36</v>
      </c>
      <c r="I33" s="18" t="s">
        <v>36</v>
      </c>
      <c r="J33" s="18" t="s">
        <v>36</v>
      </c>
      <c r="K33" s="18" t="s">
        <v>36</v>
      </c>
      <c r="L33" s="18" t="s">
        <v>36</v>
      </c>
      <c r="M33" s="18" t="s">
        <v>36</v>
      </c>
      <c r="N33" s="18" t="s">
        <v>36</v>
      </c>
      <c r="O33" s="18" t="s">
        <v>36</v>
      </c>
      <c r="P33" s="18" t="s">
        <v>36</v>
      </c>
      <c r="Q33" s="18" t="s">
        <v>36</v>
      </c>
      <c r="R33" s="18" t="s">
        <v>36</v>
      </c>
      <c r="S33" s="18" t="s">
        <v>36</v>
      </c>
      <c r="T33" s="18" t="s">
        <v>36</v>
      </c>
      <c r="U33" s="18" t="s">
        <v>36</v>
      </c>
      <c r="V33" s="18" t="s">
        <v>36</v>
      </c>
      <c r="W33" s="18" t="s">
        <v>36</v>
      </c>
      <c r="X33" s="18" t="s">
        <v>36</v>
      </c>
      <c r="Y33" s="18" t="s">
        <v>36</v>
      </c>
      <c r="Z33" s="18" t="s">
        <v>36</v>
      </c>
      <c r="AA33" s="18" t="s">
        <v>36</v>
      </c>
      <c r="AB33" s="18" t="s">
        <v>36</v>
      </c>
      <c r="AC33" s="18" t="s">
        <v>36</v>
      </c>
    </row>
    <row r="34" spans="1:29" x14ac:dyDescent="0.2">
      <c r="A34" s="17"/>
      <c r="B34" s="18"/>
      <c r="C34" s="18" t="s">
        <v>36</v>
      </c>
      <c r="D34" s="18" t="s">
        <v>36</v>
      </c>
      <c r="E34" s="18" t="s">
        <v>36</v>
      </c>
      <c r="F34" s="18" t="s">
        <v>36</v>
      </c>
      <c r="G34" s="18" t="s">
        <v>36</v>
      </c>
      <c r="H34" s="18" t="s">
        <v>36</v>
      </c>
      <c r="I34" s="18" t="s">
        <v>36</v>
      </c>
      <c r="J34" s="18" t="s">
        <v>36</v>
      </c>
      <c r="K34" s="18" t="s">
        <v>36</v>
      </c>
      <c r="L34" s="18" t="s">
        <v>36</v>
      </c>
      <c r="M34" s="18" t="s">
        <v>36</v>
      </c>
      <c r="N34" s="18" t="s">
        <v>36</v>
      </c>
      <c r="O34" s="18" t="s">
        <v>36</v>
      </c>
      <c r="P34" s="18" t="s">
        <v>36</v>
      </c>
      <c r="Q34" s="18" t="s">
        <v>36</v>
      </c>
      <c r="R34" s="18" t="s">
        <v>36</v>
      </c>
      <c r="S34" s="18" t="s">
        <v>36</v>
      </c>
      <c r="T34" s="18" t="s">
        <v>36</v>
      </c>
      <c r="U34" s="18" t="s">
        <v>36</v>
      </c>
      <c r="V34" s="18" t="s">
        <v>36</v>
      </c>
      <c r="W34" s="18" t="s">
        <v>36</v>
      </c>
      <c r="X34" s="18" t="s">
        <v>36</v>
      </c>
      <c r="Y34" s="18" t="s">
        <v>36</v>
      </c>
      <c r="Z34" s="18" t="s">
        <v>36</v>
      </c>
      <c r="AA34" s="18" t="s">
        <v>36</v>
      </c>
      <c r="AB34" s="18" t="s">
        <v>36</v>
      </c>
      <c r="AC34" s="18" t="s">
        <v>36</v>
      </c>
    </row>
    <row r="35" spans="1:29" x14ac:dyDescent="0.2">
      <c r="A35" s="17"/>
      <c r="B35" s="18"/>
      <c r="C35" s="18" t="s">
        <v>36</v>
      </c>
      <c r="D35" s="18" t="s">
        <v>36</v>
      </c>
      <c r="E35" s="18" t="s">
        <v>36</v>
      </c>
      <c r="F35" s="18" t="s">
        <v>36</v>
      </c>
      <c r="G35" s="18" t="s">
        <v>36</v>
      </c>
      <c r="H35" s="18" t="s">
        <v>36</v>
      </c>
      <c r="I35" s="18" t="s">
        <v>36</v>
      </c>
      <c r="J35" s="18" t="s">
        <v>36</v>
      </c>
      <c r="K35" s="18" t="s">
        <v>36</v>
      </c>
      <c r="L35" s="18" t="s">
        <v>36</v>
      </c>
      <c r="M35" s="18" t="s">
        <v>36</v>
      </c>
      <c r="N35" s="18" t="s">
        <v>36</v>
      </c>
      <c r="O35" s="18" t="s">
        <v>36</v>
      </c>
      <c r="P35" s="18" t="s">
        <v>36</v>
      </c>
      <c r="Q35" s="18" t="s">
        <v>36</v>
      </c>
      <c r="R35" s="18" t="s">
        <v>36</v>
      </c>
      <c r="S35" s="18" t="s">
        <v>36</v>
      </c>
      <c r="T35" s="18" t="s">
        <v>36</v>
      </c>
      <c r="U35" s="18" t="s">
        <v>36</v>
      </c>
      <c r="V35" s="18" t="s">
        <v>36</v>
      </c>
      <c r="W35" s="18" t="s">
        <v>36</v>
      </c>
      <c r="X35" s="18" t="s">
        <v>36</v>
      </c>
      <c r="Y35" s="18" t="s">
        <v>36</v>
      </c>
      <c r="Z35" s="18" t="s">
        <v>36</v>
      </c>
      <c r="AA35" s="18" t="s">
        <v>36</v>
      </c>
      <c r="AB35" s="18" t="s">
        <v>36</v>
      </c>
      <c r="AC35" s="18" t="s">
        <v>36</v>
      </c>
    </row>
    <row r="36" spans="1:29" x14ac:dyDescent="0.2">
      <c r="A36" s="17"/>
      <c r="B36" s="18"/>
      <c r="C36" s="18" t="s">
        <v>36</v>
      </c>
      <c r="D36" s="18" t="s">
        <v>36</v>
      </c>
      <c r="E36" s="18" t="s">
        <v>36</v>
      </c>
      <c r="F36" s="18" t="s">
        <v>36</v>
      </c>
      <c r="G36" s="18" t="s">
        <v>36</v>
      </c>
      <c r="H36" s="18" t="s">
        <v>36</v>
      </c>
      <c r="I36" s="18" t="s">
        <v>36</v>
      </c>
      <c r="J36" s="18" t="s">
        <v>36</v>
      </c>
      <c r="K36" s="18" t="s">
        <v>36</v>
      </c>
      <c r="L36" s="18" t="s">
        <v>36</v>
      </c>
      <c r="M36" s="18" t="s">
        <v>36</v>
      </c>
      <c r="N36" s="18" t="s">
        <v>36</v>
      </c>
      <c r="O36" s="18" t="s">
        <v>36</v>
      </c>
      <c r="P36" s="18" t="s">
        <v>36</v>
      </c>
      <c r="Q36" s="18" t="s">
        <v>36</v>
      </c>
      <c r="R36" s="18" t="s">
        <v>36</v>
      </c>
      <c r="S36" s="18" t="s">
        <v>36</v>
      </c>
      <c r="T36" s="18" t="s">
        <v>36</v>
      </c>
      <c r="U36" s="18" t="s">
        <v>36</v>
      </c>
      <c r="V36" s="18" t="s">
        <v>36</v>
      </c>
      <c r="W36" s="18" t="s">
        <v>36</v>
      </c>
      <c r="X36" s="18" t="s">
        <v>36</v>
      </c>
      <c r="Y36" s="18" t="s">
        <v>36</v>
      </c>
      <c r="Z36" s="18" t="s">
        <v>36</v>
      </c>
      <c r="AA36" s="18" t="s">
        <v>36</v>
      </c>
      <c r="AB36" s="18" t="s">
        <v>36</v>
      </c>
      <c r="AC36" s="18" t="s">
        <v>36</v>
      </c>
    </row>
    <row r="37" spans="1:29" x14ac:dyDescent="0.2">
      <c r="A37" s="17"/>
      <c r="B37" s="18"/>
      <c r="C37" s="18" t="s">
        <v>36</v>
      </c>
      <c r="D37" s="18" t="s">
        <v>36</v>
      </c>
      <c r="E37" s="18" t="s">
        <v>36</v>
      </c>
      <c r="F37" s="18" t="s">
        <v>36</v>
      </c>
      <c r="G37" s="18" t="s">
        <v>36</v>
      </c>
      <c r="H37" s="18" t="s">
        <v>36</v>
      </c>
      <c r="I37" s="18" t="s">
        <v>36</v>
      </c>
      <c r="J37" s="18" t="s">
        <v>36</v>
      </c>
      <c r="K37" s="18" t="s">
        <v>36</v>
      </c>
      <c r="L37" s="18" t="s">
        <v>36</v>
      </c>
      <c r="M37" s="18" t="s">
        <v>36</v>
      </c>
      <c r="N37" s="18" t="s">
        <v>36</v>
      </c>
      <c r="O37" s="18" t="s">
        <v>36</v>
      </c>
      <c r="P37" s="18" t="s">
        <v>36</v>
      </c>
      <c r="Q37" s="18" t="s">
        <v>36</v>
      </c>
      <c r="R37" s="18" t="s">
        <v>36</v>
      </c>
      <c r="S37" s="18" t="s">
        <v>36</v>
      </c>
      <c r="T37" s="18" t="s">
        <v>36</v>
      </c>
      <c r="U37" s="18" t="s">
        <v>36</v>
      </c>
      <c r="V37" s="18" t="s">
        <v>36</v>
      </c>
      <c r="W37" s="18" t="s">
        <v>36</v>
      </c>
      <c r="X37" s="18" t="s">
        <v>36</v>
      </c>
      <c r="Y37" s="18" t="s">
        <v>36</v>
      </c>
      <c r="Z37" s="18" t="s">
        <v>36</v>
      </c>
      <c r="AA37" s="18" t="s">
        <v>36</v>
      </c>
      <c r="AB37" s="18" t="s">
        <v>36</v>
      </c>
      <c r="AC37" s="18" t="s">
        <v>36</v>
      </c>
    </row>
    <row r="38" spans="1:29" x14ac:dyDescent="0.2">
      <c r="A38" s="17"/>
      <c r="B38" s="18"/>
      <c r="C38" s="18" t="s">
        <v>36</v>
      </c>
      <c r="D38" s="18" t="s">
        <v>36</v>
      </c>
      <c r="E38" s="18" t="s">
        <v>36</v>
      </c>
      <c r="F38" s="18" t="s">
        <v>36</v>
      </c>
      <c r="G38" s="18" t="s">
        <v>36</v>
      </c>
      <c r="H38" s="18" t="s">
        <v>36</v>
      </c>
      <c r="I38" s="18" t="s">
        <v>36</v>
      </c>
      <c r="J38" s="18" t="s">
        <v>36</v>
      </c>
      <c r="K38" s="18" t="s">
        <v>36</v>
      </c>
      <c r="L38" s="18" t="s">
        <v>36</v>
      </c>
      <c r="M38" s="18" t="s">
        <v>36</v>
      </c>
      <c r="N38" s="18" t="s">
        <v>36</v>
      </c>
      <c r="O38" s="18" t="s">
        <v>36</v>
      </c>
      <c r="P38" s="18" t="s">
        <v>36</v>
      </c>
      <c r="Q38" s="18" t="s">
        <v>36</v>
      </c>
      <c r="R38" s="18" t="s">
        <v>36</v>
      </c>
      <c r="S38" s="18" t="s">
        <v>36</v>
      </c>
      <c r="T38" s="18" t="s">
        <v>36</v>
      </c>
      <c r="U38" s="18" t="s">
        <v>36</v>
      </c>
      <c r="V38" s="18" t="s">
        <v>36</v>
      </c>
      <c r="W38" s="18" t="s">
        <v>36</v>
      </c>
      <c r="X38" s="18" t="s">
        <v>36</v>
      </c>
      <c r="Y38" s="18" t="s">
        <v>36</v>
      </c>
      <c r="Z38" s="18" t="s">
        <v>36</v>
      </c>
      <c r="AA38" s="18" t="s">
        <v>36</v>
      </c>
      <c r="AB38" s="18" t="s">
        <v>36</v>
      </c>
      <c r="AC38" s="18" t="s">
        <v>36</v>
      </c>
    </row>
    <row r="39" spans="1:29" x14ac:dyDescent="0.2">
      <c r="A39" s="17"/>
      <c r="B39" s="18"/>
      <c r="C39" s="18" t="s">
        <v>36</v>
      </c>
      <c r="D39" s="18" t="s">
        <v>36</v>
      </c>
      <c r="E39" s="18" t="s">
        <v>36</v>
      </c>
      <c r="F39" s="18" t="s">
        <v>36</v>
      </c>
      <c r="G39" s="18" t="s">
        <v>36</v>
      </c>
      <c r="H39" s="18" t="s">
        <v>36</v>
      </c>
      <c r="I39" s="18" t="s">
        <v>36</v>
      </c>
      <c r="J39" s="18" t="s">
        <v>36</v>
      </c>
      <c r="K39" s="18" t="s">
        <v>36</v>
      </c>
      <c r="L39" s="18" t="s">
        <v>36</v>
      </c>
      <c r="M39" s="18" t="s">
        <v>36</v>
      </c>
      <c r="N39" s="18" t="s">
        <v>36</v>
      </c>
      <c r="O39" s="18" t="s">
        <v>36</v>
      </c>
      <c r="P39" s="18" t="s">
        <v>36</v>
      </c>
      <c r="Q39" s="18" t="s">
        <v>36</v>
      </c>
      <c r="R39" s="18" t="s">
        <v>36</v>
      </c>
      <c r="S39" s="18" t="s">
        <v>36</v>
      </c>
      <c r="T39" s="18" t="s">
        <v>36</v>
      </c>
      <c r="U39" s="18" t="s">
        <v>36</v>
      </c>
      <c r="V39" s="18" t="s">
        <v>36</v>
      </c>
      <c r="W39" s="18" t="s">
        <v>36</v>
      </c>
      <c r="X39" s="18" t="s">
        <v>36</v>
      </c>
      <c r="Y39" s="18" t="s">
        <v>36</v>
      </c>
      <c r="Z39" s="18" t="s">
        <v>36</v>
      </c>
      <c r="AA39" s="18" t="s">
        <v>36</v>
      </c>
      <c r="AB39" s="18" t="s">
        <v>36</v>
      </c>
      <c r="AC39" s="18" t="s">
        <v>36</v>
      </c>
    </row>
    <row r="40" spans="1:29" x14ac:dyDescent="0.2">
      <c r="A40" s="17"/>
      <c r="B40" s="18"/>
      <c r="C40" s="18" t="s">
        <v>36</v>
      </c>
      <c r="D40" s="18" t="s">
        <v>36</v>
      </c>
      <c r="E40" s="18" t="s">
        <v>36</v>
      </c>
      <c r="F40" s="18" t="s">
        <v>36</v>
      </c>
      <c r="G40" s="18" t="s">
        <v>36</v>
      </c>
      <c r="H40" s="18" t="s">
        <v>36</v>
      </c>
      <c r="I40" s="18" t="s">
        <v>36</v>
      </c>
      <c r="J40" s="18" t="s">
        <v>36</v>
      </c>
      <c r="K40" s="18" t="s">
        <v>36</v>
      </c>
      <c r="L40" s="18" t="s">
        <v>36</v>
      </c>
      <c r="M40" s="18" t="s">
        <v>36</v>
      </c>
      <c r="N40" s="18" t="s">
        <v>36</v>
      </c>
      <c r="O40" s="18" t="s">
        <v>36</v>
      </c>
      <c r="P40" s="18" t="s">
        <v>36</v>
      </c>
      <c r="Q40" s="18" t="s">
        <v>36</v>
      </c>
      <c r="R40" s="18" t="s">
        <v>36</v>
      </c>
      <c r="S40" s="18" t="s">
        <v>36</v>
      </c>
      <c r="T40" s="18" t="s">
        <v>36</v>
      </c>
      <c r="U40" s="18" t="s">
        <v>36</v>
      </c>
      <c r="V40" s="18" t="s">
        <v>36</v>
      </c>
      <c r="W40" s="18" t="s">
        <v>36</v>
      </c>
      <c r="X40" s="18" t="s">
        <v>36</v>
      </c>
      <c r="Y40" s="18" t="s">
        <v>36</v>
      </c>
      <c r="Z40" s="18" t="s">
        <v>36</v>
      </c>
      <c r="AA40" s="18" t="s">
        <v>36</v>
      </c>
      <c r="AB40" s="18" t="s">
        <v>36</v>
      </c>
      <c r="AC40" s="18" t="s">
        <v>36</v>
      </c>
    </row>
    <row r="41" spans="1:29" x14ac:dyDescent="0.2">
      <c r="A41" s="17"/>
      <c r="B41" s="18"/>
      <c r="C41" s="18" t="s">
        <v>36</v>
      </c>
      <c r="D41" s="18" t="s">
        <v>36</v>
      </c>
      <c r="E41" s="18" t="s">
        <v>36</v>
      </c>
      <c r="F41" s="18" t="s">
        <v>36</v>
      </c>
      <c r="G41" s="18" t="s">
        <v>36</v>
      </c>
      <c r="H41" s="18" t="s">
        <v>36</v>
      </c>
      <c r="I41" s="18" t="s">
        <v>36</v>
      </c>
      <c r="J41" s="18" t="s">
        <v>36</v>
      </c>
      <c r="K41" s="18" t="s">
        <v>36</v>
      </c>
      <c r="L41" s="18" t="s">
        <v>36</v>
      </c>
      <c r="M41" s="18" t="s">
        <v>36</v>
      </c>
      <c r="N41" s="18" t="s">
        <v>36</v>
      </c>
      <c r="O41" s="18" t="s">
        <v>36</v>
      </c>
      <c r="P41" s="18" t="s">
        <v>36</v>
      </c>
      <c r="Q41" s="18" t="s">
        <v>36</v>
      </c>
      <c r="R41" s="18" t="s">
        <v>36</v>
      </c>
      <c r="S41" s="18" t="s">
        <v>36</v>
      </c>
      <c r="T41" s="18" t="s">
        <v>36</v>
      </c>
      <c r="U41" s="18" t="s">
        <v>36</v>
      </c>
      <c r="V41" s="18" t="s">
        <v>36</v>
      </c>
      <c r="W41" s="18" t="s">
        <v>36</v>
      </c>
      <c r="X41" s="18" t="s">
        <v>36</v>
      </c>
      <c r="Y41" s="18" t="s">
        <v>36</v>
      </c>
      <c r="Z41" s="18" t="s">
        <v>36</v>
      </c>
      <c r="AA41" s="18" t="s">
        <v>36</v>
      </c>
      <c r="AB41" s="18" t="s">
        <v>36</v>
      </c>
      <c r="AC41" s="18" t="s">
        <v>36</v>
      </c>
    </row>
    <row r="42" spans="1:29" x14ac:dyDescent="0.2">
      <c r="A42" s="17"/>
      <c r="B42" s="18"/>
      <c r="C42" s="18" t="s">
        <v>36</v>
      </c>
      <c r="D42" s="18" t="s">
        <v>36</v>
      </c>
      <c r="E42" s="18" t="s">
        <v>36</v>
      </c>
      <c r="F42" s="18" t="s">
        <v>36</v>
      </c>
      <c r="G42" s="18" t="s">
        <v>36</v>
      </c>
      <c r="H42" s="18" t="s">
        <v>36</v>
      </c>
      <c r="I42" s="18" t="s">
        <v>36</v>
      </c>
      <c r="J42" s="18" t="s">
        <v>36</v>
      </c>
      <c r="K42" s="18" t="s">
        <v>36</v>
      </c>
      <c r="L42" s="18" t="s">
        <v>36</v>
      </c>
      <c r="M42" s="18" t="s">
        <v>36</v>
      </c>
      <c r="N42" s="18" t="s">
        <v>36</v>
      </c>
      <c r="O42" s="18" t="s">
        <v>36</v>
      </c>
      <c r="P42" s="18" t="s">
        <v>36</v>
      </c>
      <c r="Q42" s="18" t="s">
        <v>36</v>
      </c>
      <c r="R42" s="18" t="s">
        <v>36</v>
      </c>
      <c r="S42" s="18" t="s">
        <v>36</v>
      </c>
      <c r="T42" s="18" t="s">
        <v>36</v>
      </c>
      <c r="U42" s="18" t="s">
        <v>36</v>
      </c>
      <c r="V42" s="18" t="s">
        <v>36</v>
      </c>
      <c r="W42" s="18" t="s">
        <v>36</v>
      </c>
      <c r="X42" s="18" t="s">
        <v>36</v>
      </c>
      <c r="Y42" s="18" t="s">
        <v>36</v>
      </c>
      <c r="Z42" s="18" t="s">
        <v>36</v>
      </c>
      <c r="AA42" s="18" t="s">
        <v>36</v>
      </c>
      <c r="AB42" s="18" t="s">
        <v>36</v>
      </c>
      <c r="AC42" s="18" t="s">
        <v>36</v>
      </c>
    </row>
    <row r="43" spans="1:29" x14ac:dyDescent="0.2">
      <c r="A43" s="17"/>
      <c r="B43" s="18"/>
      <c r="C43" s="18" t="s">
        <v>36</v>
      </c>
      <c r="D43" s="18" t="s">
        <v>36</v>
      </c>
      <c r="E43" s="18" t="s">
        <v>36</v>
      </c>
      <c r="F43" s="18" t="s">
        <v>36</v>
      </c>
      <c r="G43" s="18" t="s">
        <v>36</v>
      </c>
      <c r="H43" s="18" t="s">
        <v>36</v>
      </c>
      <c r="I43" s="18" t="s">
        <v>36</v>
      </c>
      <c r="J43" s="18" t="s">
        <v>36</v>
      </c>
      <c r="K43" s="18" t="s">
        <v>36</v>
      </c>
      <c r="L43" s="18" t="s">
        <v>36</v>
      </c>
      <c r="M43" s="18" t="s">
        <v>36</v>
      </c>
      <c r="N43" s="18" t="s">
        <v>36</v>
      </c>
      <c r="O43" s="18" t="s">
        <v>36</v>
      </c>
      <c r="P43" s="18" t="s">
        <v>36</v>
      </c>
      <c r="Q43" s="18" t="s">
        <v>36</v>
      </c>
      <c r="R43" s="18" t="s">
        <v>36</v>
      </c>
      <c r="S43" s="18" t="s">
        <v>36</v>
      </c>
      <c r="T43" s="18" t="s">
        <v>36</v>
      </c>
      <c r="U43" s="18" t="s">
        <v>36</v>
      </c>
      <c r="V43" s="18" t="s">
        <v>36</v>
      </c>
      <c r="W43" s="18" t="s">
        <v>36</v>
      </c>
      <c r="X43" s="18" t="s">
        <v>36</v>
      </c>
      <c r="Y43" s="18" t="s">
        <v>36</v>
      </c>
      <c r="Z43" s="18" t="s">
        <v>36</v>
      </c>
      <c r="AA43" s="18" t="s">
        <v>36</v>
      </c>
      <c r="AB43" s="18" t="s">
        <v>36</v>
      </c>
      <c r="AC43" s="18" t="s">
        <v>36</v>
      </c>
    </row>
    <row r="44" spans="1:29" x14ac:dyDescent="0.2">
      <c r="A44" s="17"/>
      <c r="B44" s="18"/>
      <c r="C44" s="18" t="s">
        <v>36</v>
      </c>
      <c r="D44" s="18" t="s">
        <v>36</v>
      </c>
      <c r="E44" s="18" t="s">
        <v>36</v>
      </c>
      <c r="F44" s="18" t="s">
        <v>36</v>
      </c>
      <c r="G44" s="18" t="s">
        <v>36</v>
      </c>
      <c r="H44" s="18" t="s">
        <v>36</v>
      </c>
      <c r="I44" s="18" t="s">
        <v>36</v>
      </c>
      <c r="J44" s="18" t="s">
        <v>36</v>
      </c>
      <c r="K44" s="18" t="s">
        <v>36</v>
      </c>
      <c r="L44" s="18" t="s">
        <v>36</v>
      </c>
      <c r="M44" s="18" t="s">
        <v>36</v>
      </c>
      <c r="N44" s="18" t="s">
        <v>36</v>
      </c>
      <c r="O44" s="18" t="s">
        <v>36</v>
      </c>
      <c r="P44" s="18" t="s">
        <v>36</v>
      </c>
      <c r="Q44" s="18" t="s">
        <v>36</v>
      </c>
      <c r="R44" s="18" t="s">
        <v>36</v>
      </c>
      <c r="S44" s="18" t="s">
        <v>36</v>
      </c>
      <c r="T44" s="18" t="s">
        <v>36</v>
      </c>
      <c r="U44" s="18" t="s">
        <v>36</v>
      </c>
      <c r="V44" s="18" t="s">
        <v>36</v>
      </c>
      <c r="W44" s="18" t="s">
        <v>36</v>
      </c>
      <c r="X44" s="18" t="s">
        <v>36</v>
      </c>
      <c r="Y44" s="18" t="s">
        <v>36</v>
      </c>
      <c r="Z44" s="18" t="s">
        <v>36</v>
      </c>
      <c r="AA44" s="18" t="s">
        <v>36</v>
      </c>
      <c r="AB44" s="18" t="s">
        <v>36</v>
      </c>
      <c r="AC44" s="18" t="s">
        <v>36</v>
      </c>
    </row>
    <row r="45" spans="1:29" x14ac:dyDescent="0.2">
      <c r="A45" s="17"/>
      <c r="B45" s="18"/>
      <c r="C45" s="18" t="s">
        <v>36</v>
      </c>
      <c r="D45" s="18" t="s">
        <v>36</v>
      </c>
      <c r="E45" s="18" t="s">
        <v>36</v>
      </c>
      <c r="F45" s="18" t="s">
        <v>36</v>
      </c>
      <c r="G45" s="18" t="s">
        <v>36</v>
      </c>
      <c r="H45" s="18" t="s">
        <v>36</v>
      </c>
      <c r="I45" s="18" t="s">
        <v>36</v>
      </c>
      <c r="J45" s="18" t="s">
        <v>36</v>
      </c>
      <c r="K45" s="18" t="s">
        <v>36</v>
      </c>
      <c r="L45" s="18" t="s">
        <v>36</v>
      </c>
      <c r="M45" s="18" t="s">
        <v>36</v>
      </c>
      <c r="N45" s="18" t="s">
        <v>36</v>
      </c>
      <c r="O45" s="18" t="s">
        <v>36</v>
      </c>
      <c r="P45" s="18" t="s">
        <v>36</v>
      </c>
      <c r="Q45" s="18" t="s">
        <v>36</v>
      </c>
      <c r="R45" s="18" t="s">
        <v>36</v>
      </c>
      <c r="S45" s="18" t="s">
        <v>36</v>
      </c>
      <c r="T45" s="18" t="s">
        <v>36</v>
      </c>
      <c r="U45" s="18" t="s">
        <v>36</v>
      </c>
      <c r="V45" s="18" t="s">
        <v>36</v>
      </c>
      <c r="W45" s="18" t="s">
        <v>36</v>
      </c>
      <c r="X45" s="18" t="s">
        <v>36</v>
      </c>
      <c r="Y45" s="18" t="s">
        <v>36</v>
      </c>
      <c r="Z45" s="18" t="s">
        <v>36</v>
      </c>
      <c r="AA45" s="18" t="s">
        <v>36</v>
      </c>
      <c r="AB45" s="18" t="s">
        <v>36</v>
      </c>
      <c r="AC45" s="18" t="s">
        <v>36</v>
      </c>
    </row>
    <row r="46" spans="1:29" x14ac:dyDescent="0.2">
      <c r="A46" s="17"/>
      <c r="B46" s="18"/>
      <c r="C46" s="18" t="s">
        <v>36</v>
      </c>
      <c r="D46" s="18" t="s">
        <v>36</v>
      </c>
      <c r="E46" s="18" t="s">
        <v>36</v>
      </c>
      <c r="F46" s="18" t="s">
        <v>36</v>
      </c>
      <c r="G46" s="18" t="s">
        <v>36</v>
      </c>
      <c r="H46" s="18" t="s">
        <v>36</v>
      </c>
      <c r="I46" s="18" t="s">
        <v>36</v>
      </c>
      <c r="J46" s="18" t="s">
        <v>36</v>
      </c>
      <c r="K46" s="18" t="s">
        <v>36</v>
      </c>
      <c r="L46" s="18" t="s">
        <v>36</v>
      </c>
      <c r="M46" s="18" t="s">
        <v>36</v>
      </c>
      <c r="N46" s="18" t="s">
        <v>36</v>
      </c>
      <c r="O46" s="18" t="s">
        <v>36</v>
      </c>
      <c r="P46" s="18" t="s">
        <v>36</v>
      </c>
      <c r="Q46" s="18" t="s">
        <v>36</v>
      </c>
      <c r="R46" s="18" t="s">
        <v>36</v>
      </c>
      <c r="S46" s="18" t="s">
        <v>36</v>
      </c>
      <c r="T46" s="18" t="s">
        <v>36</v>
      </c>
      <c r="U46" s="18" t="s">
        <v>36</v>
      </c>
      <c r="V46" s="18" t="s">
        <v>36</v>
      </c>
      <c r="W46" s="18" t="s">
        <v>36</v>
      </c>
      <c r="X46" s="18" t="s">
        <v>36</v>
      </c>
      <c r="Y46" s="18" t="s">
        <v>36</v>
      </c>
      <c r="Z46" s="18" t="s">
        <v>36</v>
      </c>
      <c r="AA46" s="18" t="s">
        <v>36</v>
      </c>
      <c r="AB46" s="18" t="s">
        <v>36</v>
      </c>
      <c r="AC46" s="18" t="s">
        <v>36</v>
      </c>
    </row>
    <row r="47" spans="1:29" x14ac:dyDescent="0.2">
      <c r="A47" s="17"/>
      <c r="B47" s="18"/>
      <c r="C47" s="18" t="s">
        <v>36</v>
      </c>
      <c r="D47" s="18" t="s">
        <v>36</v>
      </c>
      <c r="E47" s="18" t="s">
        <v>36</v>
      </c>
      <c r="F47" s="18" t="s">
        <v>36</v>
      </c>
      <c r="G47" s="18" t="s">
        <v>36</v>
      </c>
      <c r="H47" s="18" t="s">
        <v>36</v>
      </c>
      <c r="I47" s="18" t="s">
        <v>36</v>
      </c>
      <c r="J47" s="18" t="s">
        <v>36</v>
      </c>
      <c r="K47" s="18" t="s">
        <v>36</v>
      </c>
      <c r="L47" s="18" t="s">
        <v>36</v>
      </c>
      <c r="M47" s="18" t="s">
        <v>36</v>
      </c>
      <c r="N47" s="18" t="s">
        <v>36</v>
      </c>
      <c r="O47" s="18" t="s">
        <v>36</v>
      </c>
      <c r="P47" s="18" t="s">
        <v>36</v>
      </c>
      <c r="Q47" s="18" t="s">
        <v>36</v>
      </c>
      <c r="R47" s="18" t="s">
        <v>36</v>
      </c>
      <c r="S47" s="18" t="s">
        <v>36</v>
      </c>
      <c r="T47" s="18" t="s">
        <v>36</v>
      </c>
      <c r="U47" s="18" t="s">
        <v>36</v>
      </c>
      <c r="V47" s="18" t="s">
        <v>36</v>
      </c>
      <c r="W47" s="18" t="s">
        <v>36</v>
      </c>
      <c r="X47" s="18" t="s">
        <v>36</v>
      </c>
      <c r="Y47" s="18" t="s">
        <v>36</v>
      </c>
      <c r="Z47" s="18" t="s">
        <v>36</v>
      </c>
      <c r="AA47" s="18" t="s">
        <v>36</v>
      </c>
      <c r="AB47" s="18" t="s">
        <v>36</v>
      </c>
      <c r="AC47" s="18" t="s">
        <v>36</v>
      </c>
    </row>
    <row r="48" spans="1:29" x14ac:dyDescent="0.2">
      <c r="A48" s="17"/>
      <c r="B48" s="18"/>
      <c r="C48" s="18" t="s">
        <v>36</v>
      </c>
      <c r="D48" s="18" t="s">
        <v>36</v>
      </c>
      <c r="E48" s="18" t="s">
        <v>36</v>
      </c>
      <c r="F48" s="18" t="s">
        <v>36</v>
      </c>
      <c r="G48" s="18" t="s">
        <v>36</v>
      </c>
      <c r="H48" s="18" t="s">
        <v>36</v>
      </c>
      <c r="I48" s="18" t="s">
        <v>36</v>
      </c>
      <c r="J48" s="18" t="s">
        <v>36</v>
      </c>
      <c r="K48" s="18" t="s">
        <v>36</v>
      </c>
      <c r="L48" s="18" t="s">
        <v>36</v>
      </c>
      <c r="M48" s="18" t="s">
        <v>36</v>
      </c>
      <c r="N48" s="18" t="s">
        <v>36</v>
      </c>
      <c r="O48" s="18" t="s">
        <v>36</v>
      </c>
      <c r="P48" s="18" t="s">
        <v>36</v>
      </c>
      <c r="Q48" s="18" t="s">
        <v>36</v>
      </c>
      <c r="R48" s="18" t="s">
        <v>36</v>
      </c>
      <c r="S48" s="18" t="s">
        <v>36</v>
      </c>
      <c r="T48" s="18" t="s">
        <v>36</v>
      </c>
      <c r="U48" s="18" t="s">
        <v>36</v>
      </c>
      <c r="V48" s="18" t="s">
        <v>36</v>
      </c>
      <c r="W48" s="18" t="s">
        <v>36</v>
      </c>
      <c r="X48" s="18" t="s">
        <v>36</v>
      </c>
      <c r="Y48" s="18" t="s">
        <v>36</v>
      </c>
      <c r="Z48" s="18" t="s">
        <v>36</v>
      </c>
      <c r="AA48" s="18" t="s">
        <v>36</v>
      </c>
      <c r="AB48" s="18" t="s">
        <v>36</v>
      </c>
      <c r="AC48" s="18" t="s">
        <v>36</v>
      </c>
    </row>
    <row r="49" spans="1:29" x14ac:dyDescent="0.2">
      <c r="A49" s="17"/>
      <c r="B49" s="18"/>
      <c r="C49" s="18" t="s">
        <v>36</v>
      </c>
      <c r="D49" s="18" t="s">
        <v>36</v>
      </c>
      <c r="E49" s="18" t="s">
        <v>36</v>
      </c>
      <c r="F49" s="18" t="s">
        <v>36</v>
      </c>
      <c r="G49" s="18" t="s">
        <v>36</v>
      </c>
      <c r="H49" s="18" t="s">
        <v>36</v>
      </c>
      <c r="I49" s="18" t="s">
        <v>36</v>
      </c>
      <c r="J49" s="18" t="s">
        <v>36</v>
      </c>
      <c r="K49" s="18" t="s">
        <v>36</v>
      </c>
      <c r="L49" s="18" t="s">
        <v>36</v>
      </c>
      <c r="M49" s="18" t="s">
        <v>36</v>
      </c>
      <c r="N49" s="18" t="s">
        <v>36</v>
      </c>
      <c r="O49" s="18" t="s">
        <v>36</v>
      </c>
      <c r="P49" s="18" t="s">
        <v>36</v>
      </c>
      <c r="Q49" s="18" t="s">
        <v>36</v>
      </c>
      <c r="R49" s="18" t="s">
        <v>36</v>
      </c>
      <c r="S49" s="18" t="s">
        <v>36</v>
      </c>
      <c r="T49" s="18" t="s">
        <v>36</v>
      </c>
      <c r="U49" s="18" t="s">
        <v>36</v>
      </c>
      <c r="V49" s="18" t="s">
        <v>36</v>
      </c>
      <c r="W49" s="18" t="s">
        <v>36</v>
      </c>
      <c r="X49" s="18" t="s">
        <v>36</v>
      </c>
      <c r="Y49" s="18" t="s">
        <v>36</v>
      </c>
      <c r="Z49" s="18" t="s">
        <v>36</v>
      </c>
      <c r="AA49" s="18" t="s">
        <v>36</v>
      </c>
      <c r="AB49" s="18" t="s">
        <v>36</v>
      </c>
      <c r="AC49" s="18" t="s">
        <v>36</v>
      </c>
    </row>
    <row r="50" spans="1:29" x14ac:dyDescent="0.2">
      <c r="A50" s="17"/>
      <c r="B50" s="18"/>
      <c r="C50" s="18" t="s">
        <v>36</v>
      </c>
      <c r="D50" s="18" t="s">
        <v>36</v>
      </c>
      <c r="E50" s="18" t="s">
        <v>36</v>
      </c>
      <c r="F50" s="18" t="s">
        <v>36</v>
      </c>
      <c r="G50" s="18" t="s">
        <v>36</v>
      </c>
      <c r="H50" s="18" t="s">
        <v>36</v>
      </c>
      <c r="I50" s="18" t="s">
        <v>36</v>
      </c>
      <c r="J50" s="18" t="s">
        <v>36</v>
      </c>
      <c r="K50" s="18" t="s">
        <v>36</v>
      </c>
      <c r="L50" s="18" t="s">
        <v>36</v>
      </c>
      <c r="M50" s="18" t="s">
        <v>36</v>
      </c>
      <c r="N50" s="18" t="s">
        <v>36</v>
      </c>
      <c r="O50" s="18" t="s">
        <v>36</v>
      </c>
      <c r="P50" s="18" t="s">
        <v>36</v>
      </c>
      <c r="Q50" s="18" t="s">
        <v>36</v>
      </c>
      <c r="R50" s="18" t="s">
        <v>36</v>
      </c>
      <c r="S50" s="18" t="s">
        <v>36</v>
      </c>
      <c r="T50" s="18" t="s">
        <v>36</v>
      </c>
      <c r="U50" s="18" t="s">
        <v>36</v>
      </c>
      <c r="V50" s="18" t="s">
        <v>36</v>
      </c>
      <c r="W50" s="18" t="s">
        <v>36</v>
      </c>
      <c r="X50" s="18" t="s">
        <v>36</v>
      </c>
      <c r="Y50" s="18" t="s">
        <v>36</v>
      </c>
      <c r="Z50" s="18" t="s">
        <v>36</v>
      </c>
      <c r="AA50" s="18" t="s">
        <v>36</v>
      </c>
      <c r="AB50" s="18" t="s">
        <v>36</v>
      </c>
      <c r="AC50" s="18" t="s">
        <v>36</v>
      </c>
    </row>
    <row r="51" spans="1:29" x14ac:dyDescent="0.2">
      <c r="A51" s="17"/>
      <c r="B51" s="18"/>
      <c r="C51" s="18" t="s">
        <v>36</v>
      </c>
      <c r="D51" s="18" t="s">
        <v>36</v>
      </c>
      <c r="E51" s="18" t="s">
        <v>36</v>
      </c>
      <c r="F51" s="18" t="s">
        <v>36</v>
      </c>
      <c r="G51" s="18" t="s">
        <v>36</v>
      </c>
      <c r="H51" s="18" t="s">
        <v>36</v>
      </c>
      <c r="I51" s="18" t="s">
        <v>36</v>
      </c>
      <c r="J51" s="18" t="s">
        <v>36</v>
      </c>
      <c r="K51" s="18" t="s">
        <v>36</v>
      </c>
      <c r="L51" s="18" t="s">
        <v>36</v>
      </c>
      <c r="M51" s="18" t="s">
        <v>36</v>
      </c>
      <c r="N51" s="18" t="s">
        <v>36</v>
      </c>
      <c r="O51" s="18" t="s">
        <v>36</v>
      </c>
      <c r="P51" s="18" t="s">
        <v>36</v>
      </c>
      <c r="Q51" s="18" t="s">
        <v>36</v>
      </c>
      <c r="R51" s="18" t="s">
        <v>36</v>
      </c>
      <c r="S51" s="18" t="s">
        <v>36</v>
      </c>
      <c r="T51" s="18" t="s">
        <v>36</v>
      </c>
      <c r="U51" s="18" t="s">
        <v>36</v>
      </c>
      <c r="V51" s="18" t="s">
        <v>36</v>
      </c>
      <c r="W51" s="18" t="s">
        <v>36</v>
      </c>
      <c r="X51" s="18" t="s">
        <v>36</v>
      </c>
      <c r="Y51" s="18" t="s">
        <v>36</v>
      </c>
      <c r="Z51" s="18" t="s">
        <v>36</v>
      </c>
      <c r="AA51" s="18" t="s">
        <v>36</v>
      </c>
      <c r="AB51" s="18" t="s">
        <v>36</v>
      </c>
      <c r="AC51" s="18" t="s">
        <v>36</v>
      </c>
    </row>
    <row r="52" spans="1:29" x14ac:dyDescent="0.2">
      <c r="A52" s="17"/>
      <c r="B52" s="18"/>
      <c r="C52" s="18" t="s">
        <v>36</v>
      </c>
      <c r="D52" s="18" t="s">
        <v>36</v>
      </c>
      <c r="E52" s="18" t="s">
        <v>36</v>
      </c>
      <c r="F52" s="18" t="s">
        <v>36</v>
      </c>
      <c r="G52" s="18" t="s">
        <v>36</v>
      </c>
      <c r="H52" s="18" t="s">
        <v>36</v>
      </c>
      <c r="I52" s="18" t="s">
        <v>36</v>
      </c>
      <c r="J52" s="18" t="s">
        <v>36</v>
      </c>
      <c r="K52" s="18" t="s">
        <v>36</v>
      </c>
      <c r="L52" s="18" t="s">
        <v>36</v>
      </c>
      <c r="M52" s="18" t="s">
        <v>36</v>
      </c>
      <c r="N52" s="18" t="s">
        <v>36</v>
      </c>
      <c r="O52" s="18" t="s">
        <v>36</v>
      </c>
      <c r="P52" s="18" t="s">
        <v>36</v>
      </c>
      <c r="Q52" s="18" t="s">
        <v>36</v>
      </c>
      <c r="R52" s="18" t="s">
        <v>36</v>
      </c>
      <c r="S52" s="18" t="s">
        <v>36</v>
      </c>
      <c r="T52" s="18" t="s">
        <v>36</v>
      </c>
      <c r="U52" s="18" t="s">
        <v>36</v>
      </c>
      <c r="V52" s="18" t="s">
        <v>36</v>
      </c>
      <c r="W52" s="18" t="s">
        <v>36</v>
      </c>
      <c r="X52" s="18" t="s">
        <v>36</v>
      </c>
      <c r="Y52" s="18" t="s">
        <v>36</v>
      </c>
      <c r="Z52" s="18" t="s">
        <v>36</v>
      </c>
      <c r="AA52" s="18" t="s">
        <v>36</v>
      </c>
      <c r="AB52" s="18" t="s">
        <v>36</v>
      </c>
      <c r="AC52" s="18" t="s">
        <v>36</v>
      </c>
    </row>
    <row r="53" spans="1:29" x14ac:dyDescent="0.2">
      <c r="A53" s="17"/>
      <c r="B53" s="18"/>
      <c r="C53" s="18" t="s">
        <v>36</v>
      </c>
      <c r="D53" s="18" t="s">
        <v>36</v>
      </c>
      <c r="E53" s="18" t="s">
        <v>36</v>
      </c>
      <c r="F53" s="18" t="s">
        <v>36</v>
      </c>
      <c r="G53" s="18" t="s">
        <v>36</v>
      </c>
      <c r="H53" s="18" t="s">
        <v>36</v>
      </c>
      <c r="I53" s="18" t="s">
        <v>36</v>
      </c>
      <c r="J53" s="18" t="s">
        <v>36</v>
      </c>
      <c r="K53" s="18" t="s">
        <v>36</v>
      </c>
      <c r="L53" s="18" t="s">
        <v>36</v>
      </c>
      <c r="M53" s="18" t="s">
        <v>36</v>
      </c>
      <c r="N53" s="18" t="s">
        <v>36</v>
      </c>
      <c r="O53" s="18" t="s">
        <v>36</v>
      </c>
      <c r="P53" s="18" t="s">
        <v>36</v>
      </c>
      <c r="Q53" s="18" t="s">
        <v>36</v>
      </c>
      <c r="R53" s="18" t="s">
        <v>36</v>
      </c>
      <c r="S53" s="18" t="s">
        <v>36</v>
      </c>
      <c r="T53" s="18" t="s">
        <v>36</v>
      </c>
      <c r="U53" s="18" t="s">
        <v>36</v>
      </c>
      <c r="V53" s="18" t="s">
        <v>36</v>
      </c>
      <c r="W53" s="18" t="s">
        <v>36</v>
      </c>
      <c r="X53" s="18" t="s">
        <v>36</v>
      </c>
      <c r="Y53" s="18" t="s">
        <v>36</v>
      </c>
      <c r="Z53" s="18" t="s">
        <v>36</v>
      </c>
      <c r="AA53" s="18" t="s">
        <v>36</v>
      </c>
      <c r="AB53" s="18" t="s">
        <v>36</v>
      </c>
      <c r="AC53" s="18" t="s">
        <v>36</v>
      </c>
    </row>
    <row r="54" spans="1:29" x14ac:dyDescent="0.2">
      <c r="A54" s="17"/>
      <c r="B54" s="18"/>
      <c r="C54" s="18" t="s">
        <v>36</v>
      </c>
      <c r="D54" s="18" t="s">
        <v>36</v>
      </c>
      <c r="E54" s="18" t="s">
        <v>36</v>
      </c>
      <c r="F54" s="18" t="s">
        <v>36</v>
      </c>
      <c r="G54" s="18" t="s">
        <v>36</v>
      </c>
      <c r="H54" s="18" t="s">
        <v>36</v>
      </c>
      <c r="I54" s="18" t="s">
        <v>36</v>
      </c>
      <c r="J54" s="18" t="s">
        <v>36</v>
      </c>
      <c r="K54" s="18" t="s">
        <v>36</v>
      </c>
      <c r="L54" s="18" t="s">
        <v>36</v>
      </c>
      <c r="M54" s="18" t="s">
        <v>36</v>
      </c>
      <c r="N54" s="18" t="s">
        <v>36</v>
      </c>
      <c r="O54" s="18" t="s">
        <v>36</v>
      </c>
      <c r="P54" s="18" t="s">
        <v>36</v>
      </c>
      <c r="Q54" s="18" t="s">
        <v>36</v>
      </c>
      <c r="R54" s="18" t="s">
        <v>36</v>
      </c>
      <c r="S54" s="18" t="s">
        <v>36</v>
      </c>
      <c r="T54" s="18" t="s">
        <v>36</v>
      </c>
      <c r="U54" s="18" t="s">
        <v>36</v>
      </c>
      <c r="V54" s="18" t="s">
        <v>36</v>
      </c>
      <c r="W54" s="18" t="s">
        <v>36</v>
      </c>
      <c r="X54" s="18" t="s">
        <v>36</v>
      </c>
      <c r="Y54" s="18" t="s">
        <v>36</v>
      </c>
      <c r="Z54" s="18" t="s">
        <v>36</v>
      </c>
      <c r="AA54" s="18" t="s">
        <v>36</v>
      </c>
      <c r="AB54" s="18" t="s">
        <v>36</v>
      </c>
      <c r="AC54" s="18" t="s">
        <v>36</v>
      </c>
    </row>
    <row r="55" spans="1:29" x14ac:dyDescent="0.2">
      <c r="A55" s="17"/>
      <c r="B55" s="18"/>
      <c r="C55" s="18" t="s">
        <v>36</v>
      </c>
      <c r="D55" s="18" t="s">
        <v>36</v>
      </c>
      <c r="E55" s="18" t="s">
        <v>36</v>
      </c>
      <c r="F55" s="18" t="s">
        <v>36</v>
      </c>
      <c r="G55" s="18" t="s">
        <v>36</v>
      </c>
      <c r="H55" s="18" t="s">
        <v>36</v>
      </c>
      <c r="I55" s="18" t="s">
        <v>36</v>
      </c>
      <c r="J55" s="18" t="s">
        <v>36</v>
      </c>
      <c r="K55" s="18" t="s">
        <v>36</v>
      </c>
      <c r="L55" s="18" t="s">
        <v>36</v>
      </c>
      <c r="M55" s="18" t="s">
        <v>36</v>
      </c>
      <c r="N55" s="18" t="s">
        <v>36</v>
      </c>
      <c r="O55" s="18" t="s">
        <v>36</v>
      </c>
      <c r="P55" s="18" t="s">
        <v>36</v>
      </c>
      <c r="Q55" s="18" t="s">
        <v>36</v>
      </c>
      <c r="R55" s="18" t="s">
        <v>36</v>
      </c>
      <c r="S55" s="18" t="s">
        <v>36</v>
      </c>
      <c r="T55" s="18" t="s">
        <v>36</v>
      </c>
      <c r="U55" s="18" t="s">
        <v>36</v>
      </c>
      <c r="V55" s="18" t="s">
        <v>36</v>
      </c>
      <c r="W55" s="18" t="s">
        <v>36</v>
      </c>
      <c r="X55" s="18" t="s">
        <v>36</v>
      </c>
      <c r="Y55" s="18" t="s">
        <v>36</v>
      </c>
      <c r="Z55" s="18" t="s">
        <v>36</v>
      </c>
      <c r="AA55" s="18" t="s">
        <v>36</v>
      </c>
      <c r="AB55" s="18" t="s">
        <v>36</v>
      </c>
      <c r="AC55" s="18" t="s">
        <v>36</v>
      </c>
    </row>
    <row r="56" spans="1:29" x14ac:dyDescent="0.2">
      <c r="A56" s="17"/>
      <c r="B56" s="18"/>
      <c r="C56" s="18" t="s">
        <v>36</v>
      </c>
      <c r="D56" s="18" t="s">
        <v>36</v>
      </c>
      <c r="E56" s="18" t="s">
        <v>36</v>
      </c>
      <c r="F56" s="18" t="s">
        <v>36</v>
      </c>
      <c r="G56" s="18" t="s">
        <v>36</v>
      </c>
      <c r="H56" s="18" t="s">
        <v>36</v>
      </c>
      <c r="I56" s="18" t="s">
        <v>36</v>
      </c>
      <c r="J56" s="18" t="s">
        <v>36</v>
      </c>
      <c r="K56" s="18" t="s">
        <v>36</v>
      </c>
      <c r="L56" s="18" t="s">
        <v>36</v>
      </c>
      <c r="M56" s="18" t="s">
        <v>36</v>
      </c>
      <c r="N56" s="18" t="s">
        <v>36</v>
      </c>
      <c r="O56" s="18" t="s">
        <v>36</v>
      </c>
      <c r="P56" s="18" t="s">
        <v>36</v>
      </c>
      <c r="Q56" s="18" t="s">
        <v>36</v>
      </c>
      <c r="R56" s="18" t="s">
        <v>36</v>
      </c>
      <c r="S56" s="18" t="s">
        <v>36</v>
      </c>
      <c r="T56" s="18" t="s">
        <v>36</v>
      </c>
      <c r="U56" s="18" t="s">
        <v>36</v>
      </c>
      <c r="V56" s="18" t="s">
        <v>36</v>
      </c>
      <c r="W56" s="18" t="s">
        <v>36</v>
      </c>
      <c r="X56" s="18" t="s">
        <v>36</v>
      </c>
      <c r="Y56" s="18" t="s">
        <v>36</v>
      </c>
      <c r="Z56" s="18" t="s">
        <v>36</v>
      </c>
      <c r="AA56" s="18" t="s">
        <v>36</v>
      </c>
      <c r="AB56" s="18" t="s">
        <v>36</v>
      </c>
      <c r="AC56" s="18" t="s">
        <v>36</v>
      </c>
    </row>
    <row r="57" spans="1:29" x14ac:dyDescent="0.2">
      <c r="A57" s="17"/>
      <c r="B57" s="18"/>
      <c r="C57" s="18" t="s">
        <v>36</v>
      </c>
      <c r="D57" s="18" t="s">
        <v>36</v>
      </c>
      <c r="E57" s="18" t="s">
        <v>36</v>
      </c>
      <c r="F57" s="18" t="s">
        <v>36</v>
      </c>
      <c r="G57" s="18" t="s">
        <v>36</v>
      </c>
      <c r="H57" s="18" t="s">
        <v>36</v>
      </c>
      <c r="I57" s="18" t="s">
        <v>36</v>
      </c>
      <c r="J57" s="18" t="s">
        <v>36</v>
      </c>
      <c r="K57" s="18" t="s">
        <v>36</v>
      </c>
      <c r="L57" s="18" t="s">
        <v>36</v>
      </c>
      <c r="M57" s="18" t="s">
        <v>36</v>
      </c>
      <c r="N57" s="18" t="s">
        <v>36</v>
      </c>
      <c r="O57" s="18" t="s">
        <v>36</v>
      </c>
      <c r="P57" s="18" t="s">
        <v>36</v>
      </c>
      <c r="Q57" s="18" t="s">
        <v>36</v>
      </c>
      <c r="R57" s="18" t="s">
        <v>36</v>
      </c>
      <c r="S57" s="18" t="s">
        <v>36</v>
      </c>
      <c r="T57" s="18" t="s">
        <v>36</v>
      </c>
      <c r="U57" s="18" t="s">
        <v>36</v>
      </c>
      <c r="V57" s="18" t="s">
        <v>36</v>
      </c>
      <c r="W57" s="18" t="s">
        <v>36</v>
      </c>
      <c r="X57" s="18" t="s">
        <v>36</v>
      </c>
      <c r="Y57" s="18" t="s">
        <v>36</v>
      </c>
      <c r="Z57" s="18" t="s">
        <v>36</v>
      </c>
      <c r="AA57" s="18" t="s">
        <v>36</v>
      </c>
      <c r="AB57" s="18" t="s">
        <v>36</v>
      </c>
      <c r="AC57" s="18" t="s">
        <v>36</v>
      </c>
    </row>
    <row r="58" spans="1:29" x14ac:dyDescent="0.2">
      <c r="A58" s="19" t="s">
        <v>87</v>
      </c>
      <c r="B58" s="20">
        <f>SUM(B5:B57)</f>
        <v>0</v>
      </c>
      <c r="C58" s="20" t="s">
        <v>36</v>
      </c>
      <c r="D58" s="20" t="s">
        <v>36</v>
      </c>
      <c r="E58" s="20" t="s">
        <v>36</v>
      </c>
      <c r="F58" s="20" t="s">
        <v>36</v>
      </c>
      <c r="G58" s="20" t="s">
        <v>36</v>
      </c>
      <c r="H58" s="20" t="s">
        <v>36</v>
      </c>
      <c r="I58" s="20" t="s">
        <v>36</v>
      </c>
      <c r="J58" s="20" t="s">
        <v>36</v>
      </c>
      <c r="K58" s="20" t="s">
        <v>36</v>
      </c>
      <c r="L58" s="20" t="s">
        <v>36</v>
      </c>
      <c r="M58" s="20" t="s">
        <v>36</v>
      </c>
      <c r="N58" s="20" t="s">
        <v>36</v>
      </c>
      <c r="O58" s="20" t="s">
        <v>36</v>
      </c>
      <c r="P58" s="20" t="s">
        <v>36</v>
      </c>
      <c r="Q58" s="20" t="s">
        <v>36</v>
      </c>
      <c r="R58" s="20" t="s">
        <v>36</v>
      </c>
      <c r="S58" s="20" t="s">
        <v>36</v>
      </c>
      <c r="T58" s="20" t="s">
        <v>36</v>
      </c>
      <c r="U58" s="20" t="s">
        <v>36</v>
      </c>
      <c r="V58" s="20" t="s">
        <v>36</v>
      </c>
      <c r="W58" s="20" t="s">
        <v>36</v>
      </c>
      <c r="X58" s="20" t="s">
        <v>36</v>
      </c>
      <c r="Y58" s="20" t="s">
        <v>36</v>
      </c>
      <c r="Z58" s="20" t="s">
        <v>36</v>
      </c>
      <c r="AA58" s="20" t="s">
        <v>36</v>
      </c>
      <c r="AB58" s="20" t="s">
        <v>36</v>
      </c>
      <c r="AC58" s="20" t="s">
        <v>36</v>
      </c>
    </row>
    <row r="59" spans="1:29" x14ac:dyDescent="0.2">
      <c r="A59" s="17"/>
      <c r="B59" s="18"/>
      <c r="C59" s="18" t="s">
        <v>36</v>
      </c>
      <c r="D59" s="18" t="s">
        <v>36</v>
      </c>
      <c r="E59" s="18" t="s">
        <v>36</v>
      </c>
      <c r="F59" s="18" t="s">
        <v>36</v>
      </c>
      <c r="G59" s="18" t="s">
        <v>36</v>
      </c>
      <c r="H59" s="18" t="s">
        <v>36</v>
      </c>
      <c r="I59" s="18" t="s">
        <v>36</v>
      </c>
      <c r="J59" s="18" t="s">
        <v>36</v>
      </c>
      <c r="K59" s="18" t="s">
        <v>36</v>
      </c>
      <c r="L59" s="18" t="s">
        <v>36</v>
      </c>
      <c r="M59" s="18" t="s">
        <v>36</v>
      </c>
      <c r="N59" s="18" t="s">
        <v>36</v>
      </c>
      <c r="O59" s="18" t="s">
        <v>36</v>
      </c>
      <c r="P59" s="18" t="s">
        <v>36</v>
      </c>
      <c r="Q59" s="18" t="s">
        <v>36</v>
      </c>
      <c r="R59" s="18" t="s">
        <v>36</v>
      </c>
      <c r="S59" s="18" t="s">
        <v>36</v>
      </c>
      <c r="T59" s="18" t="s">
        <v>36</v>
      </c>
      <c r="U59" s="18" t="s">
        <v>36</v>
      </c>
      <c r="V59" s="18" t="s">
        <v>36</v>
      </c>
      <c r="W59" s="18" t="s">
        <v>36</v>
      </c>
      <c r="X59" s="18" t="s">
        <v>36</v>
      </c>
      <c r="Y59" s="18" t="s">
        <v>36</v>
      </c>
      <c r="Z59" s="18" t="s">
        <v>36</v>
      </c>
      <c r="AA59" s="18" t="s">
        <v>36</v>
      </c>
      <c r="AB59" s="18" t="s">
        <v>36</v>
      </c>
      <c r="AC59" s="18" t="s">
        <v>36</v>
      </c>
    </row>
    <row r="60" spans="1:29" x14ac:dyDescent="0.2">
      <c r="A60" s="17"/>
      <c r="B60" s="18"/>
      <c r="C60" s="18" t="s">
        <v>36</v>
      </c>
      <c r="D60" s="18" t="s">
        <v>36</v>
      </c>
      <c r="E60" s="18" t="s">
        <v>36</v>
      </c>
      <c r="F60" s="18" t="s">
        <v>36</v>
      </c>
      <c r="G60" s="18" t="s">
        <v>36</v>
      </c>
      <c r="H60" s="18" t="s">
        <v>36</v>
      </c>
      <c r="I60" s="18" t="s">
        <v>36</v>
      </c>
      <c r="J60" s="18" t="s">
        <v>36</v>
      </c>
      <c r="K60" s="18" t="s">
        <v>36</v>
      </c>
      <c r="L60" s="18" t="s">
        <v>36</v>
      </c>
      <c r="M60" s="18" t="s">
        <v>36</v>
      </c>
      <c r="N60" s="18" t="s">
        <v>36</v>
      </c>
      <c r="O60" s="18" t="s">
        <v>36</v>
      </c>
      <c r="P60" s="18" t="s">
        <v>36</v>
      </c>
      <c r="Q60" s="18" t="s">
        <v>36</v>
      </c>
      <c r="R60" s="18" t="s">
        <v>36</v>
      </c>
      <c r="S60" s="18" t="s">
        <v>36</v>
      </c>
      <c r="T60" s="18" t="s">
        <v>36</v>
      </c>
      <c r="U60" s="18" t="s">
        <v>36</v>
      </c>
      <c r="V60" s="18" t="s">
        <v>36</v>
      </c>
      <c r="W60" s="18" t="s">
        <v>36</v>
      </c>
      <c r="X60" s="18" t="s">
        <v>36</v>
      </c>
      <c r="Y60" s="18" t="s">
        <v>36</v>
      </c>
      <c r="Z60" s="18" t="s">
        <v>36</v>
      </c>
      <c r="AA60" s="18" t="s">
        <v>36</v>
      </c>
      <c r="AB60" s="18" t="s">
        <v>36</v>
      </c>
      <c r="AC60" s="18" t="s">
        <v>36</v>
      </c>
    </row>
    <row r="61" spans="1:29" x14ac:dyDescent="0.2">
      <c r="A61" s="17"/>
      <c r="B61" s="18"/>
      <c r="C61" s="18" t="s">
        <v>36</v>
      </c>
      <c r="D61" s="18" t="s">
        <v>36</v>
      </c>
      <c r="E61" s="18" t="s">
        <v>36</v>
      </c>
      <c r="F61" s="18" t="s">
        <v>36</v>
      </c>
      <c r="G61" s="18" t="s">
        <v>36</v>
      </c>
      <c r="H61" s="18" t="s">
        <v>36</v>
      </c>
      <c r="I61" s="18" t="s">
        <v>36</v>
      </c>
      <c r="J61" s="18" t="s">
        <v>36</v>
      </c>
      <c r="K61" s="18" t="s">
        <v>36</v>
      </c>
      <c r="L61" s="18" t="s">
        <v>36</v>
      </c>
      <c r="M61" s="18" t="s">
        <v>36</v>
      </c>
      <c r="N61" s="18" t="s">
        <v>36</v>
      </c>
      <c r="O61" s="18" t="s">
        <v>36</v>
      </c>
      <c r="P61" s="18" t="s">
        <v>36</v>
      </c>
      <c r="Q61" s="18" t="s">
        <v>36</v>
      </c>
      <c r="R61" s="18" t="s">
        <v>36</v>
      </c>
      <c r="S61" s="18" t="s">
        <v>36</v>
      </c>
      <c r="T61" s="18" t="s">
        <v>36</v>
      </c>
      <c r="U61" s="18" t="s">
        <v>36</v>
      </c>
      <c r="V61" s="18" t="s">
        <v>36</v>
      </c>
      <c r="W61" s="18" t="s">
        <v>36</v>
      </c>
      <c r="X61" s="18" t="s">
        <v>36</v>
      </c>
      <c r="Y61" s="18" t="s">
        <v>36</v>
      </c>
      <c r="Z61" s="18" t="s">
        <v>36</v>
      </c>
      <c r="AA61" s="18" t="s">
        <v>36</v>
      </c>
      <c r="AB61" s="18" t="s">
        <v>36</v>
      </c>
      <c r="AC61" s="18" t="s">
        <v>36</v>
      </c>
    </row>
    <row r="62" spans="1:29" x14ac:dyDescent="0.2">
      <c r="A62" s="17"/>
      <c r="B62" s="18"/>
      <c r="C62" s="18" t="s">
        <v>36</v>
      </c>
      <c r="D62" s="18" t="s">
        <v>36</v>
      </c>
      <c r="E62" s="18" t="s">
        <v>36</v>
      </c>
      <c r="F62" s="18" t="s">
        <v>36</v>
      </c>
      <c r="G62" s="18" t="s">
        <v>36</v>
      </c>
      <c r="H62" s="18" t="s">
        <v>36</v>
      </c>
      <c r="I62" s="18" t="s">
        <v>36</v>
      </c>
      <c r="J62" s="18" t="s">
        <v>36</v>
      </c>
      <c r="K62" s="18" t="s">
        <v>36</v>
      </c>
      <c r="L62" s="18" t="s">
        <v>36</v>
      </c>
      <c r="M62" s="18" t="s">
        <v>36</v>
      </c>
      <c r="N62" s="18" t="s">
        <v>36</v>
      </c>
      <c r="O62" s="18" t="s">
        <v>36</v>
      </c>
      <c r="P62" s="18" t="s">
        <v>36</v>
      </c>
      <c r="Q62" s="18" t="s">
        <v>36</v>
      </c>
      <c r="R62" s="18" t="s">
        <v>36</v>
      </c>
      <c r="S62" s="18" t="s">
        <v>36</v>
      </c>
      <c r="T62" s="18" t="s">
        <v>36</v>
      </c>
      <c r="U62" s="18" t="s">
        <v>36</v>
      </c>
      <c r="V62" s="18" t="s">
        <v>36</v>
      </c>
      <c r="W62" s="18" t="s">
        <v>36</v>
      </c>
      <c r="X62" s="18" t="s">
        <v>36</v>
      </c>
      <c r="Y62" s="18" t="s">
        <v>36</v>
      </c>
      <c r="Z62" s="18" t="s">
        <v>36</v>
      </c>
      <c r="AA62" s="18" t="s">
        <v>36</v>
      </c>
      <c r="AB62" s="18" t="s">
        <v>36</v>
      </c>
      <c r="AC62" s="18" t="s">
        <v>36</v>
      </c>
    </row>
    <row r="63" spans="1:29" x14ac:dyDescent="0.2">
      <c r="A63" s="17"/>
      <c r="B63" s="18"/>
      <c r="C63" s="18" t="s">
        <v>36</v>
      </c>
      <c r="D63" s="18" t="s">
        <v>36</v>
      </c>
      <c r="E63" s="18" t="s">
        <v>36</v>
      </c>
      <c r="F63" s="18" t="s">
        <v>36</v>
      </c>
      <c r="G63" s="18" t="s">
        <v>36</v>
      </c>
      <c r="H63" s="18" t="s">
        <v>36</v>
      </c>
      <c r="I63" s="18" t="s">
        <v>36</v>
      </c>
      <c r="J63" s="18" t="s">
        <v>36</v>
      </c>
      <c r="K63" s="18" t="s">
        <v>36</v>
      </c>
      <c r="L63" s="18" t="s">
        <v>36</v>
      </c>
      <c r="M63" s="18" t="s">
        <v>36</v>
      </c>
      <c r="N63" s="18" t="s">
        <v>36</v>
      </c>
      <c r="O63" s="18" t="s">
        <v>36</v>
      </c>
      <c r="P63" s="18" t="s">
        <v>36</v>
      </c>
      <c r="Q63" s="18" t="s">
        <v>36</v>
      </c>
      <c r="R63" s="18" t="s">
        <v>36</v>
      </c>
      <c r="S63" s="18" t="s">
        <v>36</v>
      </c>
      <c r="T63" s="18" t="s">
        <v>36</v>
      </c>
      <c r="U63" s="18" t="s">
        <v>36</v>
      </c>
      <c r="V63" s="18" t="s">
        <v>36</v>
      </c>
      <c r="W63" s="18" t="s">
        <v>36</v>
      </c>
      <c r="X63" s="18" t="s">
        <v>36</v>
      </c>
      <c r="Y63" s="18" t="s">
        <v>36</v>
      </c>
      <c r="Z63" s="18" t="s">
        <v>36</v>
      </c>
      <c r="AA63" s="18" t="s">
        <v>36</v>
      </c>
      <c r="AB63" s="18" t="s">
        <v>36</v>
      </c>
      <c r="AC63" s="18" t="s">
        <v>36</v>
      </c>
    </row>
    <row r="64" spans="1:29" x14ac:dyDescent="0.2">
      <c r="A64" s="17"/>
      <c r="B64" s="18"/>
      <c r="C64" s="18" t="s">
        <v>36</v>
      </c>
      <c r="D64" s="18" t="s">
        <v>36</v>
      </c>
      <c r="E64" s="18" t="s">
        <v>36</v>
      </c>
      <c r="F64" s="18" t="s">
        <v>36</v>
      </c>
      <c r="G64" s="18" t="s">
        <v>36</v>
      </c>
      <c r="H64" s="18" t="s">
        <v>36</v>
      </c>
      <c r="I64" s="18" t="s">
        <v>36</v>
      </c>
      <c r="J64" s="18" t="s">
        <v>36</v>
      </c>
      <c r="K64" s="18" t="s">
        <v>36</v>
      </c>
      <c r="L64" s="18" t="s">
        <v>36</v>
      </c>
      <c r="M64" s="18" t="s">
        <v>36</v>
      </c>
      <c r="N64" s="18" t="s">
        <v>36</v>
      </c>
      <c r="O64" s="18" t="s">
        <v>36</v>
      </c>
      <c r="P64" s="18" t="s">
        <v>36</v>
      </c>
      <c r="Q64" s="18" t="s">
        <v>36</v>
      </c>
      <c r="R64" s="18" t="s">
        <v>36</v>
      </c>
      <c r="S64" s="18" t="s">
        <v>36</v>
      </c>
      <c r="T64" s="18" t="s">
        <v>36</v>
      </c>
      <c r="U64" s="18" t="s">
        <v>36</v>
      </c>
      <c r="V64" s="18" t="s">
        <v>36</v>
      </c>
      <c r="W64" s="18" t="s">
        <v>36</v>
      </c>
      <c r="X64" s="18" t="s">
        <v>36</v>
      </c>
      <c r="Y64" s="18" t="s">
        <v>36</v>
      </c>
      <c r="Z64" s="18" t="s">
        <v>36</v>
      </c>
      <c r="AA64" s="18" t="s">
        <v>36</v>
      </c>
      <c r="AB64" s="18" t="s">
        <v>36</v>
      </c>
      <c r="AC64" s="18" t="s">
        <v>36</v>
      </c>
    </row>
    <row r="65" spans="1:29" x14ac:dyDescent="0.2">
      <c r="A65" s="17"/>
      <c r="B65" s="18"/>
      <c r="C65" s="18" t="s">
        <v>36</v>
      </c>
      <c r="D65" s="18" t="s">
        <v>36</v>
      </c>
      <c r="E65" s="18" t="s">
        <v>36</v>
      </c>
      <c r="F65" s="18" t="s">
        <v>36</v>
      </c>
      <c r="G65" s="18" t="s">
        <v>36</v>
      </c>
      <c r="H65" s="18" t="s">
        <v>36</v>
      </c>
      <c r="I65" s="18" t="s">
        <v>36</v>
      </c>
      <c r="J65" s="18" t="s">
        <v>36</v>
      </c>
      <c r="K65" s="18" t="s">
        <v>36</v>
      </c>
      <c r="L65" s="18" t="s">
        <v>36</v>
      </c>
      <c r="M65" s="18" t="s">
        <v>36</v>
      </c>
      <c r="N65" s="18" t="s">
        <v>36</v>
      </c>
      <c r="O65" s="18" t="s">
        <v>36</v>
      </c>
      <c r="P65" s="18" t="s">
        <v>36</v>
      </c>
      <c r="Q65" s="18" t="s">
        <v>36</v>
      </c>
      <c r="R65" s="18" t="s">
        <v>36</v>
      </c>
      <c r="S65" s="18" t="s">
        <v>36</v>
      </c>
      <c r="T65" s="18" t="s">
        <v>36</v>
      </c>
      <c r="U65" s="18" t="s">
        <v>36</v>
      </c>
      <c r="V65" s="18" t="s">
        <v>36</v>
      </c>
      <c r="W65" s="18" t="s">
        <v>36</v>
      </c>
      <c r="X65" s="18" t="s">
        <v>36</v>
      </c>
      <c r="Y65" s="18" t="s">
        <v>36</v>
      </c>
      <c r="Z65" s="18" t="s">
        <v>36</v>
      </c>
      <c r="AA65" s="18" t="s">
        <v>36</v>
      </c>
      <c r="AB65" s="18" t="s">
        <v>36</v>
      </c>
      <c r="AC65" s="18" t="s">
        <v>36</v>
      </c>
    </row>
    <row r="66" spans="1:29" x14ac:dyDescent="0.2">
      <c r="A66" s="17"/>
      <c r="B66" s="18"/>
      <c r="C66" s="18" t="s">
        <v>36</v>
      </c>
      <c r="D66" s="18" t="s">
        <v>36</v>
      </c>
      <c r="E66" s="18" t="s">
        <v>36</v>
      </c>
      <c r="F66" s="18" t="s">
        <v>36</v>
      </c>
      <c r="G66" s="18" t="s">
        <v>36</v>
      </c>
      <c r="H66" s="18" t="s">
        <v>36</v>
      </c>
      <c r="I66" s="18" t="s">
        <v>36</v>
      </c>
      <c r="J66" s="18" t="s">
        <v>36</v>
      </c>
      <c r="K66" s="18" t="s">
        <v>36</v>
      </c>
      <c r="L66" s="18" t="s">
        <v>36</v>
      </c>
      <c r="M66" s="18" t="s">
        <v>36</v>
      </c>
      <c r="N66" s="18" t="s">
        <v>36</v>
      </c>
      <c r="O66" s="18" t="s">
        <v>36</v>
      </c>
      <c r="P66" s="18" t="s">
        <v>36</v>
      </c>
      <c r="Q66" s="18" t="s">
        <v>36</v>
      </c>
      <c r="R66" s="18" t="s">
        <v>36</v>
      </c>
      <c r="S66" s="18" t="s">
        <v>36</v>
      </c>
      <c r="T66" s="18" t="s">
        <v>36</v>
      </c>
      <c r="U66" s="18" t="s">
        <v>36</v>
      </c>
      <c r="V66" s="18" t="s">
        <v>36</v>
      </c>
      <c r="W66" s="18" t="s">
        <v>36</v>
      </c>
      <c r="X66" s="18" t="s">
        <v>36</v>
      </c>
      <c r="Y66" s="18" t="s">
        <v>36</v>
      </c>
      <c r="Z66" s="18" t="s">
        <v>36</v>
      </c>
      <c r="AA66" s="18" t="s">
        <v>36</v>
      </c>
      <c r="AB66" s="18" t="s">
        <v>36</v>
      </c>
      <c r="AC66" s="18" t="s">
        <v>36</v>
      </c>
    </row>
    <row r="67" spans="1:29" x14ac:dyDescent="0.2">
      <c r="A67" s="19" t="s">
        <v>96</v>
      </c>
      <c r="B67" s="20">
        <f>SUM(B59:B66)</f>
        <v>0</v>
      </c>
      <c r="C67" s="20" t="s">
        <v>36</v>
      </c>
      <c r="D67" s="20" t="s">
        <v>36</v>
      </c>
      <c r="E67" s="20" t="s">
        <v>36</v>
      </c>
      <c r="F67" s="20" t="s">
        <v>36</v>
      </c>
      <c r="G67" s="20" t="s">
        <v>36</v>
      </c>
      <c r="H67" s="20" t="s">
        <v>36</v>
      </c>
      <c r="I67" s="20" t="s">
        <v>36</v>
      </c>
      <c r="J67" s="20" t="s">
        <v>36</v>
      </c>
      <c r="K67" s="20" t="s">
        <v>36</v>
      </c>
      <c r="L67" s="20" t="s">
        <v>36</v>
      </c>
      <c r="M67" s="20" t="s">
        <v>36</v>
      </c>
      <c r="N67" s="20" t="s">
        <v>36</v>
      </c>
      <c r="O67" s="20" t="s">
        <v>36</v>
      </c>
      <c r="P67" s="20" t="s">
        <v>36</v>
      </c>
      <c r="Q67" s="20" t="s">
        <v>36</v>
      </c>
      <c r="R67" s="20" t="s">
        <v>36</v>
      </c>
      <c r="S67" s="20" t="s">
        <v>36</v>
      </c>
      <c r="T67" s="20" t="s">
        <v>36</v>
      </c>
      <c r="U67" s="20" t="s">
        <v>36</v>
      </c>
      <c r="V67" s="20" t="s">
        <v>36</v>
      </c>
      <c r="W67" s="20" t="s">
        <v>36</v>
      </c>
      <c r="X67" s="20" t="s">
        <v>36</v>
      </c>
      <c r="Y67" s="20" t="s">
        <v>36</v>
      </c>
      <c r="Z67" s="20" t="s">
        <v>36</v>
      </c>
      <c r="AA67" s="20" t="s">
        <v>36</v>
      </c>
      <c r="AB67" s="20" t="s">
        <v>36</v>
      </c>
      <c r="AC67" s="20" t="s">
        <v>36</v>
      </c>
    </row>
    <row r="68" spans="1:29" x14ac:dyDescent="0.2">
      <c r="A68" s="17"/>
      <c r="B68" s="18"/>
      <c r="C68" s="18" t="s">
        <v>36</v>
      </c>
      <c r="D68" s="18" t="s">
        <v>36</v>
      </c>
      <c r="E68" s="18" t="s">
        <v>36</v>
      </c>
      <c r="F68" s="18" t="s">
        <v>36</v>
      </c>
      <c r="G68" s="18" t="s">
        <v>36</v>
      </c>
      <c r="H68" s="18" t="s">
        <v>36</v>
      </c>
      <c r="I68" s="18" t="s">
        <v>36</v>
      </c>
      <c r="J68" s="18" t="s">
        <v>36</v>
      </c>
      <c r="K68" s="18" t="s">
        <v>36</v>
      </c>
      <c r="L68" s="18" t="s">
        <v>36</v>
      </c>
      <c r="M68" s="18" t="s">
        <v>36</v>
      </c>
      <c r="N68" s="18" t="s">
        <v>36</v>
      </c>
      <c r="O68" s="18" t="s">
        <v>36</v>
      </c>
      <c r="P68" s="18" t="s">
        <v>36</v>
      </c>
      <c r="Q68" s="18" t="s">
        <v>36</v>
      </c>
      <c r="R68" s="18" t="s">
        <v>36</v>
      </c>
      <c r="S68" s="18" t="s">
        <v>36</v>
      </c>
      <c r="T68" s="18" t="s">
        <v>36</v>
      </c>
      <c r="U68" s="18" t="s">
        <v>36</v>
      </c>
      <c r="V68" s="18" t="s">
        <v>36</v>
      </c>
      <c r="W68" s="18" t="s">
        <v>36</v>
      </c>
      <c r="X68" s="18" t="s">
        <v>36</v>
      </c>
      <c r="Y68" s="18" t="s">
        <v>36</v>
      </c>
      <c r="Z68" s="18" t="s">
        <v>36</v>
      </c>
      <c r="AA68" s="18" t="s">
        <v>36</v>
      </c>
      <c r="AB68" s="18" t="s">
        <v>36</v>
      </c>
      <c r="AC68" s="18" t="s">
        <v>36</v>
      </c>
    </row>
    <row r="69" spans="1:29" x14ac:dyDescent="0.2">
      <c r="A69" s="17"/>
      <c r="B69" s="18"/>
      <c r="C69" s="18" t="s">
        <v>36</v>
      </c>
      <c r="D69" s="18" t="s">
        <v>36</v>
      </c>
      <c r="E69" s="18" t="s">
        <v>36</v>
      </c>
      <c r="F69" s="18" t="s">
        <v>36</v>
      </c>
      <c r="G69" s="18" t="s">
        <v>36</v>
      </c>
      <c r="H69" s="18" t="s">
        <v>36</v>
      </c>
      <c r="I69" s="18" t="s">
        <v>36</v>
      </c>
      <c r="J69" s="18" t="s">
        <v>36</v>
      </c>
      <c r="K69" s="18" t="s">
        <v>36</v>
      </c>
      <c r="L69" s="18" t="s">
        <v>36</v>
      </c>
      <c r="M69" s="18" t="s">
        <v>36</v>
      </c>
      <c r="N69" s="18" t="s">
        <v>36</v>
      </c>
      <c r="O69" s="18" t="s">
        <v>36</v>
      </c>
      <c r="P69" s="18" t="s">
        <v>36</v>
      </c>
      <c r="Q69" s="18" t="s">
        <v>36</v>
      </c>
      <c r="R69" s="18" t="s">
        <v>36</v>
      </c>
      <c r="S69" s="18" t="s">
        <v>36</v>
      </c>
      <c r="T69" s="18" t="s">
        <v>36</v>
      </c>
      <c r="U69" s="18" t="s">
        <v>36</v>
      </c>
      <c r="V69" s="18" t="s">
        <v>36</v>
      </c>
      <c r="W69" s="18" t="s">
        <v>36</v>
      </c>
      <c r="X69" s="18" t="s">
        <v>36</v>
      </c>
      <c r="Y69" s="18" t="s">
        <v>36</v>
      </c>
      <c r="Z69" s="18" t="s">
        <v>36</v>
      </c>
      <c r="AA69" s="18" t="s">
        <v>36</v>
      </c>
      <c r="AB69" s="18" t="s">
        <v>36</v>
      </c>
      <c r="AC69" s="18" t="s">
        <v>36</v>
      </c>
    </row>
    <row r="70" spans="1:29" x14ac:dyDescent="0.2">
      <c r="A70" s="17"/>
      <c r="B70" s="18"/>
      <c r="C70" s="18" t="s">
        <v>36</v>
      </c>
      <c r="D70" s="18" t="s">
        <v>36</v>
      </c>
      <c r="E70" s="18" t="s">
        <v>36</v>
      </c>
      <c r="F70" s="18" t="s">
        <v>36</v>
      </c>
      <c r="G70" s="18" t="s">
        <v>36</v>
      </c>
      <c r="H70" s="18" t="s">
        <v>36</v>
      </c>
      <c r="I70" s="18" t="s">
        <v>36</v>
      </c>
      <c r="J70" s="18" t="s">
        <v>36</v>
      </c>
      <c r="K70" s="18" t="s">
        <v>36</v>
      </c>
      <c r="L70" s="18" t="s">
        <v>36</v>
      </c>
      <c r="M70" s="18" t="s">
        <v>36</v>
      </c>
      <c r="N70" s="18" t="s">
        <v>36</v>
      </c>
      <c r="O70" s="18" t="s">
        <v>36</v>
      </c>
      <c r="P70" s="18" t="s">
        <v>36</v>
      </c>
      <c r="Q70" s="18" t="s">
        <v>36</v>
      </c>
      <c r="R70" s="18" t="s">
        <v>36</v>
      </c>
      <c r="S70" s="18" t="s">
        <v>36</v>
      </c>
      <c r="T70" s="18" t="s">
        <v>36</v>
      </c>
      <c r="U70" s="18" t="s">
        <v>36</v>
      </c>
      <c r="V70" s="18" t="s">
        <v>36</v>
      </c>
      <c r="W70" s="18" t="s">
        <v>36</v>
      </c>
      <c r="X70" s="18" t="s">
        <v>36</v>
      </c>
      <c r="Y70" s="18" t="s">
        <v>36</v>
      </c>
      <c r="Z70" s="18" t="s">
        <v>36</v>
      </c>
      <c r="AA70" s="18" t="s">
        <v>36</v>
      </c>
      <c r="AB70" s="18" t="s">
        <v>36</v>
      </c>
      <c r="AC70" s="18" t="s">
        <v>36</v>
      </c>
    </row>
    <row r="71" spans="1:29" x14ac:dyDescent="0.2">
      <c r="A71" s="17"/>
      <c r="B71" s="18"/>
      <c r="C71" s="18" t="s">
        <v>36</v>
      </c>
      <c r="D71" s="18" t="s">
        <v>36</v>
      </c>
      <c r="E71" s="18" t="s">
        <v>36</v>
      </c>
      <c r="F71" s="18" t="s">
        <v>36</v>
      </c>
      <c r="G71" s="18" t="s">
        <v>36</v>
      </c>
      <c r="H71" s="18" t="s">
        <v>36</v>
      </c>
      <c r="I71" s="18" t="s">
        <v>36</v>
      </c>
      <c r="J71" s="18" t="s">
        <v>36</v>
      </c>
      <c r="K71" s="18" t="s">
        <v>36</v>
      </c>
      <c r="L71" s="18" t="s">
        <v>36</v>
      </c>
      <c r="M71" s="18" t="s">
        <v>36</v>
      </c>
      <c r="N71" s="18" t="s">
        <v>36</v>
      </c>
      <c r="O71" s="18" t="s">
        <v>36</v>
      </c>
      <c r="P71" s="18" t="s">
        <v>36</v>
      </c>
      <c r="Q71" s="18" t="s">
        <v>36</v>
      </c>
      <c r="R71" s="18" t="s">
        <v>36</v>
      </c>
      <c r="S71" s="18" t="s">
        <v>36</v>
      </c>
      <c r="T71" s="18" t="s">
        <v>36</v>
      </c>
      <c r="U71" s="18" t="s">
        <v>36</v>
      </c>
      <c r="V71" s="18" t="s">
        <v>36</v>
      </c>
      <c r="W71" s="18" t="s">
        <v>36</v>
      </c>
      <c r="X71" s="18" t="s">
        <v>36</v>
      </c>
      <c r="Y71" s="18" t="s">
        <v>36</v>
      </c>
      <c r="Z71" s="18" t="s">
        <v>36</v>
      </c>
      <c r="AA71" s="18" t="s">
        <v>36</v>
      </c>
      <c r="AB71" s="18" t="s">
        <v>36</v>
      </c>
      <c r="AC71" s="18" t="s">
        <v>36</v>
      </c>
    </row>
    <row r="72" spans="1:29" x14ac:dyDescent="0.2">
      <c r="A72" s="17"/>
      <c r="B72" s="18"/>
      <c r="C72" s="18" t="s">
        <v>36</v>
      </c>
      <c r="D72" s="18" t="s">
        <v>36</v>
      </c>
      <c r="E72" s="18" t="s">
        <v>36</v>
      </c>
      <c r="F72" s="18" t="s">
        <v>36</v>
      </c>
      <c r="G72" s="18" t="s">
        <v>36</v>
      </c>
      <c r="H72" s="18" t="s">
        <v>36</v>
      </c>
      <c r="I72" s="18" t="s">
        <v>36</v>
      </c>
      <c r="J72" s="18" t="s">
        <v>36</v>
      </c>
      <c r="K72" s="18" t="s">
        <v>36</v>
      </c>
      <c r="L72" s="18" t="s">
        <v>36</v>
      </c>
      <c r="M72" s="18" t="s">
        <v>36</v>
      </c>
      <c r="N72" s="18" t="s">
        <v>36</v>
      </c>
      <c r="O72" s="18" t="s">
        <v>36</v>
      </c>
      <c r="P72" s="18" t="s">
        <v>36</v>
      </c>
      <c r="Q72" s="18" t="s">
        <v>36</v>
      </c>
      <c r="R72" s="18" t="s">
        <v>36</v>
      </c>
      <c r="S72" s="18" t="s">
        <v>36</v>
      </c>
      <c r="T72" s="18" t="s">
        <v>36</v>
      </c>
      <c r="U72" s="18" t="s">
        <v>36</v>
      </c>
      <c r="V72" s="18" t="s">
        <v>36</v>
      </c>
      <c r="W72" s="18" t="s">
        <v>36</v>
      </c>
      <c r="X72" s="18" t="s">
        <v>36</v>
      </c>
      <c r="Y72" s="18" t="s">
        <v>36</v>
      </c>
      <c r="Z72" s="18" t="s">
        <v>36</v>
      </c>
      <c r="AA72" s="18" t="s">
        <v>36</v>
      </c>
      <c r="AB72" s="18" t="s">
        <v>36</v>
      </c>
      <c r="AC72" s="18" t="s">
        <v>36</v>
      </c>
    </row>
    <row r="73" spans="1:29" x14ac:dyDescent="0.2">
      <c r="A73" s="19" t="s">
        <v>102</v>
      </c>
      <c r="B73" s="20">
        <f>SUM(B68:B72)</f>
        <v>0</v>
      </c>
      <c r="C73" s="20" t="s">
        <v>36</v>
      </c>
      <c r="D73" s="20" t="s">
        <v>36</v>
      </c>
      <c r="E73" s="20" t="s">
        <v>36</v>
      </c>
      <c r="F73" s="20" t="s">
        <v>36</v>
      </c>
      <c r="G73" s="20" t="s">
        <v>36</v>
      </c>
      <c r="H73" s="20" t="s">
        <v>36</v>
      </c>
      <c r="I73" s="20" t="s">
        <v>36</v>
      </c>
      <c r="J73" s="20" t="s">
        <v>36</v>
      </c>
      <c r="K73" s="20" t="s">
        <v>36</v>
      </c>
      <c r="L73" s="20" t="s">
        <v>36</v>
      </c>
      <c r="M73" s="20" t="s">
        <v>36</v>
      </c>
      <c r="N73" s="20" t="s">
        <v>36</v>
      </c>
      <c r="O73" s="20" t="s">
        <v>36</v>
      </c>
      <c r="P73" s="20" t="s">
        <v>36</v>
      </c>
      <c r="Q73" s="20" t="s">
        <v>36</v>
      </c>
      <c r="R73" s="20" t="s">
        <v>36</v>
      </c>
      <c r="S73" s="20" t="s">
        <v>36</v>
      </c>
      <c r="T73" s="20" t="s">
        <v>36</v>
      </c>
      <c r="U73" s="20" t="s">
        <v>36</v>
      </c>
      <c r="V73" s="20" t="s">
        <v>36</v>
      </c>
      <c r="W73" s="20" t="s">
        <v>36</v>
      </c>
      <c r="X73" s="20" t="s">
        <v>36</v>
      </c>
      <c r="Y73" s="20" t="s">
        <v>36</v>
      </c>
      <c r="Z73" s="20" t="s">
        <v>36</v>
      </c>
      <c r="AA73" s="20" t="s">
        <v>36</v>
      </c>
      <c r="AB73" s="20" t="s">
        <v>36</v>
      </c>
      <c r="AC73" s="20" t="s">
        <v>36</v>
      </c>
    </row>
    <row r="74" spans="1:29" x14ac:dyDescent="0.2">
      <c r="A74" s="17"/>
      <c r="B74" s="18"/>
      <c r="C74" s="18" t="s">
        <v>36</v>
      </c>
      <c r="D74" s="18" t="s">
        <v>36</v>
      </c>
      <c r="E74" s="18" t="s">
        <v>36</v>
      </c>
      <c r="F74" s="18" t="s">
        <v>36</v>
      </c>
      <c r="G74" s="18" t="s">
        <v>36</v>
      </c>
      <c r="H74" s="18" t="s">
        <v>36</v>
      </c>
      <c r="I74" s="18" t="s">
        <v>36</v>
      </c>
      <c r="J74" s="18" t="s">
        <v>36</v>
      </c>
      <c r="K74" s="18" t="s">
        <v>36</v>
      </c>
      <c r="L74" s="18" t="s">
        <v>36</v>
      </c>
      <c r="M74" s="18" t="s">
        <v>36</v>
      </c>
      <c r="N74" s="18" t="s">
        <v>36</v>
      </c>
      <c r="O74" s="18" t="s">
        <v>36</v>
      </c>
      <c r="P74" s="18" t="s">
        <v>36</v>
      </c>
      <c r="Q74" s="18" t="s">
        <v>36</v>
      </c>
      <c r="R74" s="18" t="s">
        <v>36</v>
      </c>
      <c r="S74" s="18" t="s">
        <v>36</v>
      </c>
      <c r="T74" s="18" t="s">
        <v>36</v>
      </c>
      <c r="U74" s="18" t="s">
        <v>36</v>
      </c>
      <c r="V74" s="18" t="s">
        <v>36</v>
      </c>
      <c r="W74" s="18" t="s">
        <v>36</v>
      </c>
      <c r="X74" s="18" t="s">
        <v>36</v>
      </c>
      <c r="Y74" s="18" t="s">
        <v>36</v>
      </c>
      <c r="Z74" s="18" t="s">
        <v>36</v>
      </c>
      <c r="AA74" s="18" t="s">
        <v>36</v>
      </c>
      <c r="AB74" s="18" t="s">
        <v>36</v>
      </c>
      <c r="AC74" s="18" t="s">
        <v>36</v>
      </c>
    </row>
    <row r="75" spans="1:29" x14ac:dyDescent="0.2">
      <c r="A75" s="19" t="s">
        <v>104</v>
      </c>
      <c r="B75" s="20">
        <f>SUM(B74,B73,B67,B58)</f>
        <v>0</v>
      </c>
      <c r="C75" s="20" t="s">
        <v>36</v>
      </c>
      <c r="D75" s="20" t="s">
        <v>36</v>
      </c>
      <c r="E75" s="20" t="s">
        <v>36</v>
      </c>
      <c r="F75" s="20" t="s">
        <v>36</v>
      </c>
      <c r="G75" s="20" t="s">
        <v>36</v>
      </c>
      <c r="H75" s="20" t="s">
        <v>36</v>
      </c>
      <c r="I75" s="20" t="s">
        <v>36</v>
      </c>
      <c r="J75" s="20" t="s">
        <v>36</v>
      </c>
      <c r="K75" s="20" t="s">
        <v>36</v>
      </c>
      <c r="L75" s="20" t="s">
        <v>36</v>
      </c>
      <c r="M75" s="20" t="s">
        <v>36</v>
      </c>
      <c r="N75" s="20" t="s">
        <v>36</v>
      </c>
      <c r="O75" s="20" t="s">
        <v>36</v>
      </c>
      <c r="P75" s="20" t="s">
        <v>36</v>
      </c>
      <c r="Q75" s="20" t="s">
        <v>36</v>
      </c>
      <c r="R75" s="20" t="s">
        <v>36</v>
      </c>
      <c r="S75" s="20" t="s">
        <v>36</v>
      </c>
      <c r="T75" s="20" t="s">
        <v>36</v>
      </c>
      <c r="U75" s="20" t="s">
        <v>36</v>
      </c>
      <c r="V75" s="20" t="s">
        <v>36</v>
      </c>
      <c r="W75" s="20" t="s">
        <v>36</v>
      </c>
      <c r="X75" s="20" t="s">
        <v>36</v>
      </c>
      <c r="Y75" s="20" t="s">
        <v>36</v>
      </c>
      <c r="Z75" s="20" t="s">
        <v>36</v>
      </c>
      <c r="AA75" s="20" t="s">
        <v>36</v>
      </c>
      <c r="AB75" s="20" t="s">
        <v>36</v>
      </c>
      <c r="AC75" s="20" t="s">
        <v>36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38E0-363D-46BC-B19E-1F36943A91C6}">
  <sheetPr codeName="Hoja15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 t="s">
        <v>33</v>
      </c>
      <c r="B5" s="18">
        <v>298.875</v>
      </c>
      <c r="C5" s="18">
        <v>17.5</v>
      </c>
      <c r="D5" s="18">
        <v>39.75</v>
      </c>
      <c r="E5" s="18">
        <v>72.25</v>
      </c>
      <c r="F5" s="18">
        <v>10.5</v>
      </c>
      <c r="G5" s="18">
        <v>61.75</v>
      </c>
      <c r="H5" s="18">
        <v>97.125</v>
      </c>
      <c r="I5" s="18">
        <v>37.375</v>
      </c>
      <c r="J5" s="18">
        <v>11.875</v>
      </c>
      <c r="K5" s="18">
        <v>25.5</v>
      </c>
      <c r="L5" s="18">
        <v>16.875</v>
      </c>
      <c r="M5" s="18">
        <v>3.25</v>
      </c>
      <c r="N5" s="18">
        <v>12.875</v>
      </c>
      <c r="O5" s="18">
        <v>33.75</v>
      </c>
      <c r="P5" s="18">
        <v>234.875</v>
      </c>
      <c r="Q5" s="18">
        <v>48.25</v>
      </c>
      <c r="R5" s="18">
        <v>40.25</v>
      </c>
      <c r="S5" s="18">
        <v>146.375</v>
      </c>
      <c r="T5" s="18">
        <v>14.125</v>
      </c>
      <c r="U5" s="18">
        <v>94.125</v>
      </c>
      <c r="V5" s="18">
        <v>53.625</v>
      </c>
      <c r="W5" s="18">
        <v>21.375</v>
      </c>
      <c r="X5" s="18">
        <v>17.5</v>
      </c>
      <c r="Y5" s="18">
        <v>13.75</v>
      </c>
      <c r="Z5" s="18">
        <v>13.25</v>
      </c>
      <c r="AA5" s="18">
        <v>10.875</v>
      </c>
      <c r="AB5" s="18">
        <v>8.125</v>
      </c>
      <c r="AC5" s="18">
        <v>66.25</v>
      </c>
    </row>
    <row r="6" spans="1:29" x14ac:dyDescent="0.2">
      <c r="A6" s="17" t="s">
        <v>34</v>
      </c>
      <c r="B6" s="18">
        <v>1887</v>
      </c>
      <c r="C6" s="18">
        <v>117.375</v>
      </c>
      <c r="D6" s="18">
        <v>327.875</v>
      </c>
      <c r="E6" s="18">
        <v>383.75</v>
      </c>
      <c r="F6" s="18">
        <v>91.375</v>
      </c>
      <c r="G6" s="18">
        <v>443.625</v>
      </c>
      <c r="H6" s="18">
        <v>523</v>
      </c>
      <c r="I6" s="18">
        <v>582.5</v>
      </c>
      <c r="J6" s="18">
        <v>212.375</v>
      </c>
      <c r="K6" s="18">
        <v>370.125</v>
      </c>
      <c r="L6" s="18">
        <v>53.25</v>
      </c>
      <c r="M6" s="18">
        <v>20</v>
      </c>
      <c r="N6" s="18">
        <v>35.125</v>
      </c>
      <c r="O6" s="18">
        <v>76.75</v>
      </c>
      <c r="P6" s="18">
        <v>1704</v>
      </c>
      <c r="Q6" s="18">
        <v>1086.5</v>
      </c>
      <c r="R6" s="18">
        <v>197.375</v>
      </c>
      <c r="S6" s="18">
        <v>420.125</v>
      </c>
      <c r="T6" s="18">
        <v>51.125</v>
      </c>
      <c r="U6" s="18">
        <v>735.125</v>
      </c>
      <c r="V6" s="18">
        <v>784.75</v>
      </c>
      <c r="W6" s="18">
        <v>103.875</v>
      </c>
      <c r="X6" s="18">
        <v>45</v>
      </c>
      <c r="Y6" s="18">
        <v>26</v>
      </c>
      <c r="Z6" s="18">
        <v>26</v>
      </c>
      <c r="AA6" s="18">
        <v>21.375</v>
      </c>
      <c r="AB6" s="18">
        <v>16.625</v>
      </c>
      <c r="AC6" s="18">
        <v>128.25</v>
      </c>
    </row>
    <row r="7" spans="1:29" x14ac:dyDescent="0.2">
      <c r="A7" s="17" t="s">
        <v>35</v>
      </c>
      <c r="B7" s="18">
        <v>261.625</v>
      </c>
      <c r="C7" s="18">
        <v>13.625</v>
      </c>
      <c r="D7" s="18">
        <v>35.375</v>
      </c>
      <c r="E7" s="18">
        <v>58.25</v>
      </c>
      <c r="F7" s="18">
        <v>8</v>
      </c>
      <c r="G7" s="18">
        <v>59.75</v>
      </c>
      <c r="H7" s="18">
        <v>86.625</v>
      </c>
      <c r="I7" s="18">
        <v>40.625</v>
      </c>
      <c r="J7" s="18">
        <v>27.5</v>
      </c>
      <c r="K7" s="18">
        <v>13.125</v>
      </c>
      <c r="L7" s="18">
        <v>14.75</v>
      </c>
      <c r="M7" s="18">
        <v>2.5</v>
      </c>
      <c r="N7" s="18">
        <v>11</v>
      </c>
      <c r="O7" s="18">
        <v>22.375</v>
      </c>
      <c r="P7" s="18">
        <v>219</v>
      </c>
      <c r="Q7" s="18">
        <v>64.125</v>
      </c>
      <c r="R7" s="18">
        <v>27.75</v>
      </c>
      <c r="S7" s="18">
        <v>127.125</v>
      </c>
      <c r="T7" s="18">
        <v>6.75</v>
      </c>
      <c r="U7" s="18">
        <v>96</v>
      </c>
      <c r="V7" s="18">
        <v>60.75</v>
      </c>
      <c r="W7" s="18">
        <v>24.875</v>
      </c>
      <c r="X7" s="18">
        <v>13.625</v>
      </c>
      <c r="Y7" s="18">
        <v>10</v>
      </c>
      <c r="Z7" s="18">
        <v>7</v>
      </c>
      <c r="AA7" s="18">
        <v>7.625</v>
      </c>
      <c r="AB7" s="18">
        <v>6.125</v>
      </c>
      <c r="AC7" s="18">
        <v>35.625</v>
      </c>
    </row>
    <row r="8" spans="1:29" x14ac:dyDescent="0.2">
      <c r="A8" s="17" t="s">
        <v>37</v>
      </c>
      <c r="B8" s="18">
        <v>738.5</v>
      </c>
      <c r="C8" s="18">
        <v>30.125</v>
      </c>
      <c r="D8" s="18">
        <v>120.75</v>
      </c>
      <c r="E8" s="18">
        <v>157.125</v>
      </c>
      <c r="F8" s="18">
        <v>30.75</v>
      </c>
      <c r="G8" s="18">
        <v>155.75</v>
      </c>
      <c r="H8" s="18">
        <v>244</v>
      </c>
      <c r="I8" s="18">
        <v>181.5</v>
      </c>
      <c r="J8" s="18">
        <v>96.125</v>
      </c>
      <c r="K8" s="18">
        <v>85.375</v>
      </c>
      <c r="L8" s="18">
        <v>18.25</v>
      </c>
      <c r="M8" s="18">
        <v>7.5</v>
      </c>
      <c r="N8" s="18">
        <v>11.5</v>
      </c>
      <c r="O8" s="18">
        <v>62.875</v>
      </c>
      <c r="P8" s="18">
        <v>648</v>
      </c>
      <c r="Q8" s="18">
        <v>351.75</v>
      </c>
      <c r="R8" s="18">
        <v>78.625</v>
      </c>
      <c r="S8" s="18">
        <v>217.625</v>
      </c>
      <c r="T8" s="18">
        <v>8.625</v>
      </c>
      <c r="U8" s="18">
        <v>298.875</v>
      </c>
      <c r="V8" s="18">
        <v>209.25</v>
      </c>
      <c r="W8" s="18">
        <v>47.5</v>
      </c>
      <c r="X8" s="18">
        <v>30.75</v>
      </c>
      <c r="Y8" s="18">
        <v>25.375</v>
      </c>
      <c r="Z8" s="18">
        <v>21.75</v>
      </c>
      <c r="AA8" s="18">
        <v>14.625</v>
      </c>
      <c r="AB8" s="18">
        <v>9.75</v>
      </c>
      <c r="AC8" s="18">
        <v>80.625</v>
      </c>
    </row>
    <row r="9" spans="1:29" x14ac:dyDescent="0.2">
      <c r="A9" s="17" t="s">
        <v>38</v>
      </c>
      <c r="B9" s="18">
        <v>52.375</v>
      </c>
      <c r="C9" s="18">
        <v>4.125</v>
      </c>
      <c r="D9" s="18">
        <v>7.75</v>
      </c>
      <c r="E9" s="18">
        <v>10.5</v>
      </c>
      <c r="F9" s="18">
        <v>2.125</v>
      </c>
      <c r="G9" s="18">
        <v>11.25</v>
      </c>
      <c r="H9" s="18">
        <v>16.625</v>
      </c>
      <c r="I9" s="18">
        <v>14.25</v>
      </c>
      <c r="J9" s="18" t="s">
        <v>36</v>
      </c>
      <c r="K9" s="18" t="s">
        <v>36</v>
      </c>
      <c r="L9" s="18" t="s">
        <v>36</v>
      </c>
      <c r="M9" s="18" t="s">
        <v>36</v>
      </c>
      <c r="N9" s="18">
        <v>2.5</v>
      </c>
      <c r="O9" s="18">
        <v>3.875</v>
      </c>
      <c r="P9" s="18">
        <v>40.125</v>
      </c>
      <c r="Q9" s="18">
        <v>14</v>
      </c>
      <c r="R9" s="18">
        <v>8.625</v>
      </c>
      <c r="S9" s="18">
        <v>17.5</v>
      </c>
      <c r="T9" s="18">
        <v>5.25</v>
      </c>
      <c r="U9" s="18">
        <v>20.875</v>
      </c>
      <c r="V9" s="18">
        <v>15.625</v>
      </c>
      <c r="W9" s="18">
        <v>4.375</v>
      </c>
      <c r="X9" s="18">
        <v>2.375</v>
      </c>
      <c r="Y9" s="18" t="s">
        <v>36</v>
      </c>
      <c r="Z9" s="18" t="s">
        <v>36</v>
      </c>
      <c r="AA9" s="18" t="s">
        <v>36</v>
      </c>
      <c r="AB9" s="18" t="s">
        <v>36</v>
      </c>
      <c r="AC9" s="18">
        <v>6</v>
      </c>
    </row>
    <row r="10" spans="1:29" x14ac:dyDescent="0.2">
      <c r="A10" s="17" t="s">
        <v>39</v>
      </c>
      <c r="B10" s="18">
        <v>516.375</v>
      </c>
      <c r="C10" s="18">
        <v>20.875</v>
      </c>
      <c r="D10" s="18">
        <v>80</v>
      </c>
      <c r="E10" s="18">
        <v>99.125</v>
      </c>
      <c r="F10" s="18">
        <v>19.5</v>
      </c>
      <c r="G10" s="18">
        <v>115</v>
      </c>
      <c r="H10" s="18">
        <v>181.875</v>
      </c>
      <c r="I10" s="18">
        <v>114.125</v>
      </c>
      <c r="J10" s="18">
        <v>34.375</v>
      </c>
      <c r="K10" s="18">
        <v>79.75</v>
      </c>
      <c r="L10" s="18">
        <v>20.125</v>
      </c>
      <c r="M10" s="18">
        <v>10.125</v>
      </c>
      <c r="N10" s="18">
        <v>10.5</v>
      </c>
      <c r="O10" s="18">
        <v>42</v>
      </c>
      <c r="P10" s="18">
        <v>437</v>
      </c>
      <c r="Q10" s="18">
        <v>223.5</v>
      </c>
      <c r="R10" s="18">
        <v>64.625</v>
      </c>
      <c r="S10" s="18">
        <v>148.875</v>
      </c>
      <c r="T10" s="18">
        <v>16.75</v>
      </c>
      <c r="U10" s="18">
        <v>206.125</v>
      </c>
      <c r="V10" s="18">
        <v>156</v>
      </c>
      <c r="W10" s="18">
        <v>36.875</v>
      </c>
      <c r="X10" s="18">
        <v>21</v>
      </c>
      <c r="Y10" s="18">
        <v>13.25</v>
      </c>
      <c r="Z10" s="18">
        <v>11.25</v>
      </c>
      <c r="AA10" s="18">
        <v>9.875</v>
      </c>
      <c r="AB10" s="18">
        <v>7.75</v>
      </c>
      <c r="AC10" s="18">
        <v>54.25</v>
      </c>
    </row>
    <row r="11" spans="1:29" x14ac:dyDescent="0.2">
      <c r="A11" s="17" t="s">
        <v>40</v>
      </c>
      <c r="B11" s="18">
        <v>23.75</v>
      </c>
      <c r="C11" s="18" t="s">
        <v>36</v>
      </c>
      <c r="D11" s="18" t="s">
        <v>36</v>
      </c>
      <c r="E11" s="18">
        <v>5.875</v>
      </c>
      <c r="F11" s="18" t="s">
        <v>36</v>
      </c>
      <c r="G11" s="18" t="s">
        <v>36</v>
      </c>
      <c r="H11" s="18">
        <v>8.875</v>
      </c>
      <c r="I11" s="18">
        <v>3.125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>
        <v>23.375</v>
      </c>
      <c r="Q11" s="18">
        <v>11.75</v>
      </c>
      <c r="R11" s="18" t="s">
        <v>36</v>
      </c>
      <c r="S11" s="18">
        <v>10.25</v>
      </c>
      <c r="T11" s="18" t="s">
        <v>36</v>
      </c>
      <c r="U11" s="18">
        <v>9</v>
      </c>
      <c r="V11" s="18">
        <v>6</v>
      </c>
      <c r="W11" s="18" t="s">
        <v>36</v>
      </c>
      <c r="X11" s="18" t="s">
        <v>36</v>
      </c>
      <c r="Y11" s="18" t="s">
        <v>36</v>
      </c>
      <c r="Z11" s="18" t="s">
        <v>36</v>
      </c>
      <c r="AA11" s="18" t="s">
        <v>36</v>
      </c>
      <c r="AB11" s="18" t="s">
        <v>36</v>
      </c>
      <c r="AC11" s="18">
        <v>5.25</v>
      </c>
    </row>
    <row r="12" spans="1:29" x14ac:dyDescent="0.2">
      <c r="A12" s="17" t="s">
        <v>41</v>
      </c>
      <c r="B12" s="18">
        <v>482.625</v>
      </c>
      <c r="C12" s="18">
        <v>29</v>
      </c>
      <c r="D12" s="18">
        <v>62</v>
      </c>
      <c r="E12" s="18">
        <v>95.625</v>
      </c>
      <c r="F12" s="18">
        <v>23.625</v>
      </c>
      <c r="G12" s="18">
        <v>108.625</v>
      </c>
      <c r="H12" s="18">
        <v>163.75</v>
      </c>
      <c r="I12" s="18">
        <v>57.375</v>
      </c>
      <c r="J12" s="18">
        <v>23.875</v>
      </c>
      <c r="K12" s="18">
        <v>33.5</v>
      </c>
      <c r="L12" s="18">
        <v>28.375</v>
      </c>
      <c r="M12" s="18">
        <v>10.625</v>
      </c>
      <c r="N12" s="18">
        <v>34.25</v>
      </c>
      <c r="O12" s="18">
        <v>32.75</v>
      </c>
      <c r="P12" s="18">
        <v>384</v>
      </c>
      <c r="Q12" s="18">
        <v>82.5</v>
      </c>
      <c r="R12" s="18">
        <v>67.625</v>
      </c>
      <c r="S12" s="18">
        <v>233.875</v>
      </c>
      <c r="T12" s="18">
        <v>21</v>
      </c>
      <c r="U12" s="18">
        <v>174.25</v>
      </c>
      <c r="V12" s="18">
        <v>104.75</v>
      </c>
      <c r="W12" s="18">
        <v>42.75</v>
      </c>
      <c r="X12" s="18">
        <v>24.125</v>
      </c>
      <c r="Y12" s="18">
        <v>13.5</v>
      </c>
      <c r="Z12" s="18">
        <v>10</v>
      </c>
      <c r="AA12" s="18">
        <v>8.125</v>
      </c>
      <c r="AB12" s="18">
        <v>8</v>
      </c>
      <c r="AC12" s="18">
        <v>97.125</v>
      </c>
    </row>
    <row r="13" spans="1:29" x14ac:dyDescent="0.2">
      <c r="A13" s="17" t="s">
        <v>42</v>
      </c>
      <c r="B13" s="18">
        <v>67.875</v>
      </c>
      <c r="C13" s="18">
        <v>4.25</v>
      </c>
      <c r="D13" s="18">
        <v>7.625</v>
      </c>
      <c r="E13" s="18">
        <v>15.5</v>
      </c>
      <c r="F13" s="18">
        <v>4.125</v>
      </c>
      <c r="G13" s="18">
        <v>13.875</v>
      </c>
      <c r="H13" s="18">
        <v>22.5</v>
      </c>
      <c r="I13" s="18">
        <v>12.625</v>
      </c>
      <c r="J13" s="18">
        <v>3.25</v>
      </c>
      <c r="K13" s="18">
        <v>9.375</v>
      </c>
      <c r="L13" s="18" t="s">
        <v>36</v>
      </c>
      <c r="M13" s="18" t="s">
        <v>36</v>
      </c>
      <c r="N13" s="18">
        <v>3.875</v>
      </c>
      <c r="O13" s="18">
        <v>3.75</v>
      </c>
      <c r="P13" s="18">
        <v>55.125</v>
      </c>
      <c r="Q13" s="18">
        <v>21.625</v>
      </c>
      <c r="R13" s="18">
        <v>7.875</v>
      </c>
      <c r="S13" s="18">
        <v>25.625</v>
      </c>
      <c r="T13" s="18">
        <v>4.125</v>
      </c>
      <c r="U13" s="18">
        <v>23.75</v>
      </c>
      <c r="V13" s="18">
        <v>19.5</v>
      </c>
      <c r="W13" s="18">
        <v>5.125</v>
      </c>
      <c r="X13" s="18">
        <v>2.75</v>
      </c>
      <c r="Y13" s="18">
        <v>2.375</v>
      </c>
      <c r="Z13" s="18" t="s">
        <v>36</v>
      </c>
      <c r="AA13" s="18" t="s">
        <v>36</v>
      </c>
      <c r="AB13" s="18" t="s">
        <v>36</v>
      </c>
      <c r="AC13" s="18">
        <v>10</v>
      </c>
    </row>
    <row r="14" spans="1:29" x14ac:dyDescent="0.2">
      <c r="A14" s="17" t="s">
        <v>43</v>
      </c>
      <c r="B14" s="18">
        <v>311.5</v>
      </c>
      <c r="C14" s="18">
        <v>20.25</v>
      </c>
      <c r="D14" s="18">
        <v>45.125</v>
      </c>
      <c r="E14" s="18">
        <v>61.75</v>
      </c>
      <c r="F14" s="18">
        <v>12.625</v>
      </c>
      <c r="G14" s="18">
        <v>61</v>
      </c>
      <c r="H14" s="18">
        <v>110.75</v>
      </c>
      <c r="I14" s="18">
        <v>34.375</v>
      </c>
      <c r="J14" s="18">
        <v>18.375</v>
      </c>
      <c r="K14" s="18">
        <v>16</v>
      </c>
      <c r="L14" s="18">
        <v>11.75</v>
      </c>
      <c r="M14" s="18">
        <v>5.625</v>
      </c>
      <c r="N14" s="18">
        <v>14.5</v>
      </c>
      <c r="O14" s="18">
        <v>15.75</v>
      </c>
      <c r="P14" s="18">
        <v>262.875</v>
      </c>
      <c r="Q14" s="18">
        <v>52.25</v>
      </c>
      <c r="R14" s="18">
        <v>48.5</v>
      </c>
      <c r="S14" s="18">
        <v>162.125</v>
      </c>
      <c r="T14" s="18">
        <v>12.75</v>
      </c>
      <c r="U14" s="18">
        <v>119.75</v>
      </c>
      <c r="V14" s="18">
        <v>64.125</v>
      </c>
      <c r="W14" s="18">
        <v>27.5</v>
      </c>
      <c r="X14" s="18">
        <v>17.125</v>
      </c>
      <c r="Y14" s="18">
        <v>11.75</v>
      </c>
      <c r="Z14" s="18">
        <v>8.625</v>
      </c>
      <c r="AA14" s="18">
        <v>8</v>
      </c>
      <c r="AB14" s="18">
        <v>7.5</v>
      </c>
      <c r="AC14" s="18">
        <v>47.125</v>
      </c>
    </row>
    <row r="15" spans="1:29" x14ac:dyDescent="0.2">
      <c r="A15" s="17" t="s">
        <v>44</v>
      </c>
      <c r="B15" s="18">
        <v>3340.375</v>
      </c>
      <c r="C15" s="18">
        <v>173.375</v>
      </c>
      <c r="D15" s="18">
        <v>574.75</v>
      </c>
      <c r="E15" s="18">
        <v>725.875</v>
      </c>
      <c r="F15" s="18">
        <v>126.5</v>
      </c>
      <c r="G15" s="18">
        <v>684.875</v>
      </c>
      <c r="H15" s="18">
        <v>1055</v>
      </c>
      <c r="I15" s="18">
        <v>942.375</v>
      </c>
      <c r="J15" s="18">
        <v>475.25</v>
      </c>
      <c r="K15" s="18">
        <v>467.125</v>
      </c>
      <c r="L15" s="18">
        <v>110.75</v>
      </c>
      <c r="M15" s="18">
        <v>13.625</v>
      </c>
      <c r="N15" s="18">
        <v>61.875</v>
      </c>
      <c r="O15" s="18">
        <v>125.75</v>
      </c>
      <c r="P15" s="18">
        <v>3084.875</v>
      </c>
      <c r="Q15" s="18">
        <v>1673.75</v>
      </c>
      <c r="R15" s="18">
        <v>382.25</v>
      </c>
      <c r="S15" s="18">
        <v>1028.875</v>
      </c>
      <c r="T15" s="18">
        <v>54.25</v>
      </c>
      <c r="U15" s="18">
        <v>1290.75</v>
      </c>
      <c r="V15" s="18">
        <v>1146.875</v>
      </c>
      <c r="W15" s="18">
        <v>217</v>
      </c>
      <c r="X15" s="18">
        <v>114.375</v>
      </c>
      <c r="Y15" s="18">
        <v>70.375</v>
      </c>
      <c r="Z15" s="18">
        <v>60.75</v>
      </c>
      <c r="AA15" s="18">
        <v>55.875</v>
      </c>
      <c r="AB15" s="18">
        <v>40.125</v>
      </c>
      <c r="AC15" s="18">
        <v>344.25</v>
      </c>
    </row>
    <row r="16" spans="1:29" x14ac:dyDescent="0.2">
      <c r="A16" s="17" t="s">
        <v>45</v>
      </c>
      <c r="B16" s="18">
        <v>154.625</v>
      </c>
      <c r="C16" s="18">
        <v>6.125</v>
      </c>
      <c r="D16" s="18">
        <v>23.25</v>
      </c>
      <c r="E16" s="18">
        <v>28.5</v>
      </c>
      <c r="F16" s="18">
        <v>6.375</v>
      </c>
      <c r="G16" s="18">
        <v>39.875</v>
      </c>
      <c r="H16" s="18">
        <v>50.5</v>
      </c>
      <c r="I16" s="18">
        <v>26.625</v>
      </c>
      <c r="J16" s="18">
        <v>7</v>
      </c>
      <c r="K16" s="18">
        <v>19.625</v>
      </c>
      <c r="L16" s="18">
        <v>8.625</v>
      </c>
      <c r="M16" s="18">
        <v>3.25</v>
      </c>
      <c r="N16" s="18">
        <v>7.5</v>
      </c>
      <c r="O16" s="18">
        <v>9.625</v>
      </c>
      <c r="P16" s="18">
        <v>125.875</v>
      </c>
      <c r="Q16" s="18">
        <v>36.75</v>
      </c>
      <c r="R16" s="18">
        <v>25.5</v>
      </c>
      <c r="S16" s="18">
        <v>63.625</v>
      </c>
      <c r="T16" s="18">
        <v>8.375</v>
      </c>
      <c r="U16" s="18">
        <v>59.375</v>
      </c>
      <c r="V16" s="18">
        <v>35.875</v>
      </c>
      <c r="W16" s="18">
        <v>8.75</v>
      </c>
      <c r="X16" s="18">
        <v>5</v>
      </c>
      <c r="Y16" s="18">
        <v>4.5</v>
      </c>
      <c r="Z16" s="18">
        <v>4.375</v>
      </c>
      <c r="AA16" s="18">
        <v>4.25</v>
      </c>
      <c r="AB16" s="18">
        <v>3.75</v>
      </c>
      <c r="AC16" s="18">
        <v>28.75</v>
      </c>
    </row>
    <row r="17" spans="1:29" x14ac:dyDescent="0.2">
      <c r="A17" s="17" t="s">
        <v>46</v>
      </c>
      <c r="B17" s="18">
        <v>650.625</v>
      </c>
      <c r="C17" s="18">
        <v>31.875</v>
      </c>
      <c r="D17" s="18">
        <v>93.375</v>
      </c>
      <c r="E17" s="18">
        <v>140.375</v>
      </c>
      <c r="F17" s="18">
        <v>30.75</v>
      </c>
      <c r="G17" s="18">
        <v>154.5</v>
      </c>
      <c r="H17" s="18">
        <v>199.75</v>
      </c>
      <c r="I17" s="18">
        <v>154.125</v>
      </c>
      <c r="J17" s="18">
        <v>58.75</v>
      </c>
      <c r="K17" s="18">
        <v>95.375</v>
      </c>
      <c r="L17" s="18">
        <v>33</v>
      </c>
      <c r="M17" s="18">
        <v>9.375</v>
      </c>
      <c r="N17" s="18">
        <v>25.25</v>
      </c>
      <c r="O17" s="18">
        <v>56.875</v>
      </c>
      <c r="P17" s="18">
        <v>536.25</v>
      </c>
      <c r="Q17" s="18">
        <v>217</v>
      </c>
      <c r="R17" s="18">
        <v>73.125</v>
      </c>
      <c r="S17" s="18">
        <v>246.125</v>
      </c>
      <c r="T17" s="18">
        <v>22.875</v>
      </c>
      <c r="U17" s="18">
        <v>249.5</v>
      </c>
      <c r="V17" s="18">
        <v>183.625</v>
      </c>
      <c r="W17" s="18">
        <v>49.375</v>
      </c>
      <c r="X17" s="18">
        <v>24.625</v>
      </c>
      <c r="Y17" s="18">
        <v>17.25</v>
      </c>
      <c r="Z17" s="18">
        <v>15.375</v>
      </c>
      <c r="AA17" s="18">
        <v>15.125</v>
      </c>
      <c r="AB17" s="18">
        <v>11.5</v>
      </c>
      <c r="AC17" s="18">
        <v>84.25</v>
      </c>
    </row>
    <row r="18" spans="1:29" x14ac:dyDescent="0.2">
      <c r="A18" s="17" t="s">
        <v>47</v>
      </c>
      <c r="B18" s="18">
        <v>1187.625</v>
      </c>
      <c r="C18" s="18">
        <v>46.125</v>
      </c>
      <c r="D18" s="18">
        <v>211.5</v>
      </c>
      <c r="E18" s="18">
        <v>251.75</v>
      </c>
      <c r="F18" s="18">
        <v>54.875</v>
      </c>
      <c r="G18" s="18">
        <v>261.125</v>
      </c>
      <c r="H18" s="18">
        <v>362.25</v>
      </c>
      <c r="I18" s="18">
        <v>291.875</v>
      </c>
      <c r="J18" s="18">
        <v>138</v>
      </c>
      <c r="K18" s="18">
        <v>153.875</v>
      </c>
      <c r="L18" s="18">
        <v>33.75</v>
      </c>
      <c r="M18" s="18">
        <v>5</v>
      </c>
      <c r="N18" s="18">
        <v>16.125</v>
      </c>
      <c r="O18" s="18">
        <v>59.625</v>
      </c>
      <c r="P18" s="18">
        <v>1084.625</v>
      </c>
      <c r="Q18" s="18">
        <v>759</v>
      </c>
      <c r="R18" s="18">
        <v>119.875</v>
      </c>
      <c r="S18" s="18">
        <v>205.75</v>
      </c>
      <c r="T18" s="18">
        <v>22.25</v>
      </c>
      <c r="U18" s="18">
        <v>447.875</v>
      </c>
      <c r="V18" s="18">
        <v>504.75</v>
      </c>
      <c r="W18" s="18">
        <v>63.5</v>
      </c>
      <c r="X18" s="18">
        <v>27.5</v>
      </c>
      <c r="Y18" s="18">
        <v>18.875</v>
      </c>
      <c r="Z18" s="18">
        <v>15.25</v>
      </c>
      <c r="AA18" s="18">
        <v>13.25</v>
      </c>
      <c r="AB18" s="18">
        <v>11.375</v>
      </c>
      <c r="AC18" s="18">
        <v>85.25</v>
      </c>
    </row>
    <row r="19" spans="1:29" x14ac:dyDescent="0.2">
      <c r="A19" s="17" t="s">
        <v>48</v>
      </c>
      <c r="B19" s="18">
        <v>218.75</v>
      </c>
      <c r="C19" s="18">
        <v>8.875</v>
      </c>
      <c r="D19" s="18">
        <v>26.75</v>
      </c>
      <c r="E19" s="18">
        <v>49.25</v>
      </c>
      <c r="F19" s="18">
        <v>6.25</v>
      </c>
      <c r="G19" s="18">
        <v>56.375</v>
      </c>
      <c r="H19" s="18">
        <v>71.25</v>
      </c>
      <c r="I19" s="18">
        <v>21</v>
      </c>
      <c r="J19" s="18">
        <v>8.875</v>
      </c>
      <c r="K19" s="18">
        <v>12.125</v>
      </c>
      <c r="L19" s="18">
        <v>13.125</v>
      </c>
      <c r="M19" s="18">
        <v>2.75</v>
      </c>
      <c r="N19" s="18">
        <v>16</v>
      </c>
      <c r="O19" s="18">
        <v>16.75</v>
      </c>
      <c r="P19" s="18">
        <v>179.375</v>
      </c>
      <c r="Q19" s="18">
        <v>46</v>
      </c>
      <c r="R19" s="18">
        <v>32.875</v>
      </c>
      <c r="S19" s="18">
        <v>100.5</v>
      </c>
      <c r="T19" s="18">
        <v>3.875</v>
      </c>
      <c r="U19" s="18">
        <v>74.75</v>
      </c>
      <c r="V19" s="18">
        <v>49.5</v>
      </c>
      <c r="W19" s="18">
        <v>18.125</v>
      </c>
      <c r="X19" s="18">
        <v>10.25</v>
      </c>
      <c r="Y19" s="18">
        <v>7.25</v>
      </c>
      <c r="Z19" s="18">
        <v>8.875</v>
      </c>
      <c r="AA19" s="18">
        <v>6.25</v>
      </c>
      <c r="AB19" s="18">
        <v>3.625</v>
      </c>
      <c r="AC19" s="18">
        <v>40.125</v>
      </c>
    </row>
    <row r="20" spans="1:29" x14ac:dyDescent="0.2">
      <c r="A20" s="17" t="s">
        <v>49</v>
      </c>
      <c r="B20" s="18">
        <v>101.25</v>
      </c>
      <c r="C20" s="18">
        <v>5.375</v>
      </c>
      <c r="D20" s="18">
        <v>8.25</v>
      </c>
      <c r="E20" s="18">
        <v>24.75</v>
      </c>
      <c r="F20" s="18">
        <v>3</v>
      </c>
      <c r="G20" s="18">
        <v>17.75</v>
      </c>
      <c r="H20" s="18">
        <v>42.125</v>
      </c>
      <c r="I20" s="18">
        <v>18</v>
      </c>
      <c r="J20" s="18">
        <v>12.875</v>
      </c>
      <c r="K20" s="18">
        <v>5.125</v>
      </c>
      <c r="L20" s="18" t="s">
        <v>36</v>
      </c>
      <c r="M20" s="18" t="s">
        <v>36</v>
      </c>
      <c r="N20" s="18">
        <v>5.25</v>
      </c>
      <c r="O20" s="18">
        <v>8.625</v>
      </c>
      <c r="P20" s="18">
        <v>82.625</v>
      </c>
      <c r="Q20" s="18">
        <v>15.25</v>
      </c>
      <c r="R20" s="18">
        <v>8.875</v>
      </c>
      <c r="S20" s="18">
        <v>58.5</v>
      </c>
      <c r="T20" s="18">
        <v>3.875</v>
      </c>
      <c r="U20" s="18">
        <v>35.625</v>
      </c>
      <c r="V20" s="18">
        <v>20.5</v>
      </c>
      <c r="W20" s="18">
        <v>7.875</v>
      </c>
      <c r="X20" s="18">
        <v>5.375</v>
      </c>
      <c r="Y20" s="18">
        <v>4.375</v>
      </c>
      <c r="Z20" s="18">
        <v>3.375</v>
      </c>
      <c r="AA20" s="18" t="s">
        <v>36</v>
      </c>
      <c r="AB20" s="18" t="s">
        <v>36</v>
      </c>
      <c r="AC20" s="18">
        <v>19.875</v>
      </c>
    </row>
    <row r="21" spans="1:29" x14ac:dyDescent="0.2">
      <c r="A21" s="17" t="s">
        <v>50</v>
      </c>
      <c r="B21" s="18">
        <v>31.625</v>
      </c>
      <c r="C21" s="18">
        <v>2.125</v>
      </c>
      <c r="D21" s="18">
        <v>7</v>
      </c>
      <c r="E21" s="18">
        <v>2.625</v>
      </c>
      <c r="F21" s="18" t="s">
        <v>36</v>
      </c>
      <c r="G21" s="18" t="s">
        <v>36</v>
      </c>
      <c r="H21" s="18">
        <v>9.875</v>
      </c>
      <c r="I21" s="18">
        <v>12.125</v>
      </c>
      <c r="J21" s="18">
        <v>7.375</v>
      </c>
      <c r="K21" s="18">
        <v>4.75</v>
      </c>
      <c r="L21" s="18" t="s">
        <v>36</v>
      </c>
      <c r="M21" s="18" t="s">
        <v>36</v>
      </c>
      <c r="N21" s="18" t="s">
        <v>36</v>
      </c>
      <c r="O21" s="18" t="s">
        <v>36</v>
      </c>
      <c r="P21" s="18">
        <v>30.75</v>
      </c>
      <c r="Q21" s="18">
        <v>20.625</v>
      </c>
      <c r="R21" s="18">
        <v>5</v>
      </c>
      <c r="S21" s="18">
        <v>5.125</v>
      </c>
      <c r="T21" s="18" t="s">
        <v>36</v>
      </c>
      <c r="U21" s="18">
        <v>14.375</v>
      </c>
      <c r="V21" s="18">
        <v>10.875</v>
      </c>
      <c r="W21" s="18" t="s">
        <v>36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>
        <v>3.625</v>
      </c>
    </row>
    <row r="22" spans="1:29" x14ac:dyDescent="0.2">
      <c r="A22" s="17" t="s">
        <v>51</v>
      </c>
      <c r="B22" s="18">
        <v>3</v>
      </c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>
        <v>3</v>
      </c>
      <c r="Q22" s="18" t="s">
        <v>36</v>
      </c>
      <c r="R22" s="18" t="s">
        <v>36</v>
      </c>
      <c r="S22" s="18">
        <v>2.25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 t="s">
        <v>52</v>
      </c>
      <c r="B23" s="18">
        <v>207.125</v>
      </c>
      <c r="C23" s="18">
        <v>16.125</v>
      </c>
      <c r="D23" s="18">
        <v>24.75</v>
      </c>
      <c r="E23" s="18">
        <v>38.375</v>
      </c>
      <c r="F23" s="18">
        <v>7.625</v>
      </c>
      <c r="G23" s="18">
        <v>43.625</v>
      </c>
      <c r="H23" s="18">
        <v>76.625</v>
      </c>
      <c r="I23" s="18">
        <v>21.625</v>
      </c>
      <c r="J23" s="18">
        <v>11.75</v>
      </c>
      <c r="K23" s="18">
        <v>9.875</v>
      </c>
      <c r="L23" s="18">
        <v>13</v>
      </c>
      <c r="M23" s="18">
        <v>2.75</v>
      </c>
      <c r="N23" s="18">
        <v>10.5</v>
      </c>
      <c r="O23" s="18">
        <v>7.875</v>
      </c>
      <c r="P23" s="18">
        <v>176.875</v>
      </c>
      <c r="Q23" s="18">
        <v>35.75</v>
      </c>
      <c r="R23" s="18">
        <v>24.125</v>
      </c>
      <c r="S23" s="18">
        <v>117</v>
      </c>
      <c r="T23" s="18">
        <v>9.125</v>
      </c>
      <c r="U23" s="18">
        <v>75.75</v>
      </c>
      <c r="V23" s="18">
        <v>43.25</v>
      </c>
      <c r="W23" s="18">
        <v>20.25</v>
      </c>
      <c r="X23" s="18">
        <v>13</v>
      </c>
      <c r="Y23" s="18">
        <v>7.375</v>
      </c>
      <c r="Z23" s="18">
        <v>5.625</v>
      </c>
      <c r="AA23" s="18">
        <v>4.375</v>
      </c>
      <c r="AB23" s="18">
        <v>3.5</v>
      </c>
      <c r="AC23" s="18">
        <v>34</v>
      </c>
    </row>
    <row r="24" spans="1:29" x14ac:dyDescent="0.2">
      <c r="A24" s="17" t="s">
        <v>53</v>
      </c>
      <c r="B24" s="18">
        <v>15.375</v>
      </c>
      <c r="C24" s="18" t="s">
        <v>36</v>
      </c>
      <c r="D24" s="18" t="s">
        <v>36</v>
      </c>
      <c r="E24" s="18">
        <v>5.875</v>
      </c>
      <c r="F24" s="18" t="s">
        <v>36</v>
      </c>
      <c r="G24" s="18" t="s">
        <v>36</v>
      </c>
      <c r="H24" s="18">
        <v>4.75</v>
      </c>
      <c r="I24" s="18">
        <v>6.875</v>
      </c>
      <c r="J24" s="18">
        <v>4</v>
      </c>
      <c r="K24" s="18">
        <v>2.875</v>
      </c>
      <c r="L24" s="18" t="s">
        <v>36</v>
      </c>
      <c r="M24" s="18" t="s">
        <v>36</v>
      </c>
      <c r="N24" s="18" t="s">
        <v>36</v>
      </c>
      <c r="O24" s="18" t="s">
        <v>36</v>
      </c>
      <c r="P24" s="18">
        <v>14.75</v>
      </c>
      <c r="Q24" s="18">
        <v>7.875</v>
      </c>
      <c r="R24" s="18" t="s">
        <v>36</v>
      </c>
      <c r="S24" s="18">
        <v>6.25</v>
      </c>
      <c r="T24" s="18" t="s">
        <v>36</v>
      </c>
      <c r="U24" s="18">
        <v>7.75</v>
      </c>
      <c r="V24" s="18">
        <v>2.75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>
        <v>2.875</v>
      </c>
    </row>
    <row r="25" spans="1:29" x14ac:dyDescent="0.2">
      <c r="A25" s="17" t="s">
        <v>54</v>
      </c>
      <c r="B25" s="18">
        <v>1282.125</v>
      </c>
      <c r="C25" s="18">
        <v>51.875</v>
      </c>
      <c r="D25" s="18">
        <v>231.25</v>
      </c>
      <c r="E25" s="18">
        <v>258.875</v>
      </c>
      <c r="F25" s="18">
        <v>51.5</v>
      </c>
      <c r="G25" s="18">
        <v>308.25</v>
      </c>
      <c r="H25" s="18">
        <v>380.375</v>
      </c>
      <c r="I25" s="18">
        <v>324</v>
      </c>
      <c r="J25" s="18">
        <v>97.125</v>
      </c>
      <c r="K25" s="18">
        <v>226.875</v>
      </c>
      <c r="L25" s="18">
        <v>60.75</v>
      </c>
      <c r="M25" s="18">
        <v>24.875</v>
      </c>
      <c r="N25" s="18">
        <v>47.5</v>
      </c>
      <c r="O25" s="18">
        <v>135.5</v>
      </c>
      <c r="P25" s="18">
        <v>1024.625</v>
      </c>
      <c r="Q25" s="18">
        <v>481.25</v>
      </c>
      <c r="R25" s="18">
        <v>153.25</v>
      </c>
      <c r="S25" s="18">
        <v>390.125</v>
      </c>
      <c r="T25" s="18">
        <v>49.625</v>
      </c>
      <c r="U25" s="18">
        <v>482.5</v>
      </c>
      <c r="V25" s="18">
        <v>410</v>
      </c>
      <c r="W25" s="18">
        <v>96.625</v>
      </c>
      <c r="X25" s="18">
        <v>55.625</v>
      </c>
      <c r="Y25" s="18">
        <v>36.5</v>
      </c>
      <c r="Z25" s="18">
        <v>25</v>
      </c>
      <c r="AA25" s="18">
        <v>20.25</v>
      </c>
      <c r="AB25" s="18">
        <v>15.125</v>
      </c>
      <c r="AC25" s="18">
        <v>140.5</v>
      </c>
    </row>
    <row r="26" spans="1:29" x14ac:dyDescent="0.2">
      <c r="A26" s="17" t="s">
        <v>55</v>
      </c>
      <c r="B26" s="18">
        <v>18.75</v>
      </c>
      <c r="C26" s="18" t="s">
        <v>36</v>
      </c>
      <c r="D26" s="18" t="s">
        <v>36</v>
      </c>
      <c r="E26" s="18">
        <v>4.875</v>
      </c>
      <c r="F26" s="18" t="s">
        <v>36</v>
      </c>
      <c r="G26" s="18" t="s">
        <v>36</v>
      </c>
      <c r="H26" s="18">
        <v>5</v>
      </c>
      <c r="I26" s="18">
        <v>6.625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>
        <v>3.5</v>
      </c>
      <c r="P26" s="18">
        <v>14.375</v>
      </c>
      <c r="Q26" s="18">
        <v>10.125</v>
      </c>
      <c r="R26" s="18" t="s">
        <v>36</v>
      </c>
      <c r="S26" s="18">
        <v>2.75</v>
      </c>
      <c r="T26" s="18" t="s">
        <v>36</v>
      </c>
      <c r="U26" s="18">
        <v>9.25</v>
      </c>
      <c r="V26" s="18">
        <v>4.5</v>
      </c>
      <c r="W26" s="18" t="s">
        <v>36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 t="s">
        <v>56</v>
      </c>
      <c r="B27" s="18">
        <v>2757.75</v>
      </c>
      <c r="C27" s="18">
        <v>188.875</v>
      </c>
      <c r="D27" s="18">
        <v>444.625</v>
      </c>
      <c r="E27" s="18">
        <v>529.125</v>
      </c>
      <c r="F27" s="18">
        <v>145.875</v>
      </c>
      <c r="G27" s="18">
        <v>635.125</v>
      </c>
      <c r="H27" s="18">
        <v>814.125</v>
      </c>
      <c r="I27" s="18">
        <v>619.625</v>
      </c>
      <c r="J27" s="18">
        <v>130.625</v>
      </c>
      <c r="K27" s="18">
        <v>489</v>
      </c>
      <c r="L27" s="18">
        <v>184.25</v>
      </c>
      <c r="M27" s="18">
        <v>40.5</v>
      </c>
      <c r="N27" s="18">
        <v>146.375</v>
      </c>
      <c r="O27" s="18">
        <v>254</v>
      </c>
      <c r="P27" s="18">
        <v>2161.125</v>
      </c>
      <c r="Q27" s="18">
        <v>742</v>
      </c>
      <c r="R27" s="18">
        <v>351.625</v>
      </c>
      <c r="S27" s="18">
        <v>1067.5</v>
      </c>
      <c r="T27" s="18">
        <v>155.75</v>
      </c>
      <c r="U27" s="18">
        <v>1028.375</v>
      </c>
      <c r="V27" s="18">
        <v>668.25</v>
      </c>
      <c r="W27" s="18">
        <v>219.25</v>
      </c>
      <c r="X27" s="18">
        <v>138</v>
      </c>
      <c r="Y27" s="18">
        <v>101.375</v>
      </c>
      <c r="Z27" s="18">
        <v>80.125</v>
      </c>
      <c r="AA27" s="18">
        <v>64.25</v>
      </c>
      <c r="AB27" s="18">
        <v>47.25</v>
      </c>
      <c r="AC27" s="18">
        <v>410.875</v>
      </c>
    </row>
    <row r="28" spans="1:29" x14ac:dyDescent="0.2">
      <c r="A28" s="17" t="s">
        <v>57</v>
      </c>
      <c r="B28" s="18">
        <v>84.875</v>
      </c>
      <c r="C28" s="18">
        <v>2.5</v>
      </c>
      <c r="D28" s="18">
        <v>8.375</v>
      </c>
      <c r="E28" s="18">
        <v>21.125</v>
      </c>
      <c r="F28" s="18">
        <v>2.5</v>
      </c>
      <c r="G28" s="18">
        <v>19.625</v>
      </c>
      <c r="H28" s="18">
        <v>30.75</v>
      </c>
      <c r="I28" s="18">
        <v>19.75</v>
      </c>
      <c r="J28" s="18">
        <v>8</v>
      </c>
      <c r="K28" s="18">
        <v>11.75</v>
      </c>
      <c r="L28" s="18">
        <v>4.625</v>
      </c>
      <c r="M28" s="18">
        <v>6.625</v>
      </c>
      <c r="N28" s="18">
        <v>4.375</v>
      </c>
      <c r="O28" s="18">
        <v>5.125</v>
      </c>
      <c r="P28" s="18">
        <v>62.875</v>
      </c>
      <c r="Q28" s="18">
        <v>13.625</v>
      </c>
      <c r="R28" s="18">
        <v>10.625</v>
      </c>
      <c r="S28" s="18">
        <v>38.625</v>
      </c>
      <c r="T28" s="18">
        <v>5.875</v>
      </c>
      <c r="U28" s="18">
        <v>32</v>
      </c>
      <c r="V28" s="18">
        <v>15</v>
      </c>
      <c r="W28" s="18">
        <v>5.625</v>
      </c>
      <c r="X28" s="18">
        <v>4.125</v>
      </c>
      <c r="Y28" s="18">
        <v>2.625</v>
      </c>
      <c r="Z28" s="18" t="s">
        <v>36</v>
      </c>
      <c r="AA28" s="18" t="s">
        <v>36</v>
      </c>
      <c r="AB28" s="18" t="s">
        <v>36</v>
      </c>
      <c r="AC28" s="18">
        <v>22.25</v>
      </c>
    </row>
    <row r="29" spans="1:29" x14ac:dyDescent="0.2">
      <c r="A29" s="17" t="s">
        <v>58</v>
      </c>
      <c r="B29" s="18">
        <v>463.875</v>
      </c>
      <c r="C29" s="18">
        <v>28.5</v>
      </c>
      <c r="D29" s="18">
        <v>61</v>
      </c>
      <c r="E29" s="18">
        <v>99.125</v>
      </c>
      <c r="F29" s="18">
        <v>29</v>
      </c>
      <c r="G29" s="18">
        <v>98.25</v>
      </c>
      <c r="H29" s="18">
        <v>148</v>
      </c>
      <c r="I29" s="18">
        <v>66.875</v>
      </c>
      <c r="J29" s="18">
        <v>18.375</v>
      </c>
      <c r="K29" s="18">
        <v>48.5</v>
      </c>
      <c r="L29" s="18">
        <v>34.375</v>
      </c>
      <c r="M29" s="18">
        <v>6.75</v>
      </c>
      <c r="N29" s="18">
        <v>38.25</v>
      </c>
      <c r="O29" s="18">
        <v>46.5</v>
      </c>
      <c r="P29" s="18">
        <v>350.125</v>
      </c>
      <c r="Q29" s="18">
        <v>101.25</v>
      </c>
      <c r="R29" s="18">
        <v>66.5</v>
      </c>
      <c r="S29" s="18">
        <v>182.375</v>
      </c>
      <c r="T29" s="18">
        <v>22.25</v>
      </c>
      <c r="U29" s="18">
        <v>163.25</v>
      </c>
      <c r="V29" s="18">
        <v>100</v>
      </c>
      <c r="W29" s="18">
        <v>37.375</v>
      </c>
      <c r="X29" s="18">
        <v>20.375</v>
      </c>
      <c r="Y29" s="18">
        <v>12.5</v>
      </c>
      <c r="Z29" s="18">
        <v>10.875</v>
      </c>
      <c r="AA29" s="18">
        <v>10.125</v>
      </c>
      <c r="AB29" s="18">
        <v>7.375</v>
      </c>
      <c r="AC29" s="18">
        <v>102</v>
      </c>
    </row>
    <row r="30" spans="1:29" x14ac:dyDescent="0.2">
      <c r="A30" s="17" t="s">
        <v>59</v>
      </c>
      <c r="B30" s="18">
        <v>136.75</v>
      </c>
      <c r="C30" s="18">
        <v>8.25</v>
      </c>
      <c r="D30" s="18">
        <v>20.875</v>
      </c>
      <c r="E30" s="18">
        <v>29.125</v>
      </c>
      <c r="F30" s="18">
        <v>6.25</v>
      </c>
      <c r="G30" s="18">
        <v>23.375</v>
      </c>
      <c r="H30" s="18">
        <v>48.875</v>
      </c>
      <c r="I30" s="18">
        <v>21.75</v>
      </c>
      <c r="J30" s="18">
        <v>9.75</v>
      </c>
      <c r="K30" s="18">
        <v>12</v>
      </c>
      <c r="L30" s="18">
        <v>9.375</v>
      </c>
      <c r="M30" s="18">
        <v>3.625</v>
      </c>
      <c r="N30" s="18">
        <v>2.75</v>
      </c>
      <c r="O30" s="18">
        <v>14.875</v>
      </c>
      <c r="P30" s="18">
        <v>106.875</v>
      </c>
      <c r="Q30" s="18">
        <v>35.5</v>
      </c>
      <c r="R30" s="18">
        <v>16.125</v>
      </c>
      <c r="S30" s="18">
        <v>55.25</v>
      </c>
      <c r="T30" s="18">
        <v>8.625</v>
      </c>
      <c r="U30" s="18">
        <v>51.625</v>
      </c>
      <c r="V30" s="18">
        <v>32.25</v>
      </c>
      <c r="W30" s="18">
        <v>12.375</v>
      </c>
      <c r="X30" s="18">
        <v>7.75</v>
      </c>
      <c r="Y30" s="18">
        <v>5.625</v>
      </c>
      <c r="Z30" s="18">
        <v>4.5</v>
      </c>
      <c r="AA30" s="18" t="s">
        <v>36</v>
      </c>
      <c r="AB30" s="18" t="s">
        <v>36</v>
      </c>
      <c r="AC30" s="18">
        <v>18.75</v>
      </c>
    </row>
    <row r="31" spans="1:29" x14ac:dyDescent="0.2">
      <c r="A31" s="17" t="s">
        <v>60</v>
      </c>
      <c r="B31" s="18">
        <v>2413.875</v>
      </c>
      <c r="C31" s="18">
        <v>128.75</v>
      </c>
      <c r="D31" s="18">
        <v>389</v>
      </c>
      <c r="E31" s="18">
        <v>539.5</v>
      </c>
      <c r="F31" s="18">
        <v>93.875</v>
      </c>
      <c r="G31" s="18">
        <v>488.75</v>
      </c>
      <c r="H31" s="18">
        <v>774</v>
      </c>
      <c r="I31" s="18">
        <v>497.625</v>
      </c>
      <c r="J31" s="18">
        <v>240.75</v>
      </c>
      <c r="K31" s="18">
        <v>256.875</v>
      </c>
      <c r="L31" s="18">
        <v>111.625</v>
      </c>
      <c r="M31" s="18">
        <v>23.625</v>
      </c>
      <c r="N31" s="18">
        <v>69.5</v>
      </c>
      <c r="O31" s="18">
        <v>161</v>
      </c>
      <c r="P31" s="18">
        <v>2072.125</v>
      </c>
      <c r="Q31" s="18">
        <v>825.875</v>
      </c>
      <c r="R31" s="18">
        <v>301.25</v>
      </c>
      <c r="S31" s="18">
        <v>945</v>
      </c>
      <c r="T31" s="18">
        <v>87.625</v>
      </c>
      <c r="U31" s="18">
        <v>891.625</v>
      </c>
      <c r="V31" s="18">
        <v>648.125</v>
      </c>
      <c r="W31" s="18">
        <v>182.25</v>
      </c>
      <c r="X31" s="18">
        <v>104.625</v>
      </c>
      <c r="Y31" s="18">
        <v>68.5</v>
      </c>
      <c r="Z31" s="18">
        <v>62.125</v>
      </c>
      <c r="AA31" s="18">
        <v>50</v>
      </c>
      <c r="AB31" s="18">
        <v>40.75</v>
      </c>
      <c r="AC31" s="18">
        <v>365.875</v>
      </c>
    </row>
    <row r="32" spans="1:29" x14ac:dyDescent="0.2">
      <c r="A32" s="17" t="s">
        <v>61</v>
      </c>
      <c r="B32" s="18">
        <v>3624.125</v>
      </c>
      <c r="C32" s="18">
        <v>227.75</v>
      </c>
      <c r="D32" s="18">
        <v>608</v>
      </c>
      <c r="E32" s="18">
        <v>702.75</v>
      </c>
      <c r="F32" s="18">
        <v>193.75</v>
      </c>
      <c r="G32" s="18">
        <v>827.75</v>
      </c>
      <c r="H32" s="18">
        <v>1064.125</v>
      </c>
      <c r="I32" s="18">
        <v>990.25</v>
      </c>
      <c r="J32" s="18">
        <v>185.75</v>
      </c>
      <c r="K32" s="18">
        <v>804.5</v>
      </c>
      <c r="L32" s="18">
        <v>200.375</v>
      </c>
      <c r="M32" s="18">
        <v>51.625</v>
      </c>
      <c r="N32" s="18">
        <v>161.375</v>
      </c>
      <c r="O32" s="18">
        <v>371.625</v>
      </c>
      <c r="P32" s="18">
        <v>2789.25</v>
      </c>
      <c r="Q32" s="18">
        <v>1407.125</v>
      </c>
      <c r="R32" s="18">
        <v>418.125</v>
      </c>
      <c r="S32" s="18">
        <v>964</v>
      </c>
      <c r="T32" s="18">
        <v>250.25</v>
      </c>
      <c r="U32" s="18">
        <v>1456.5</v>
      </c>
      <c r="V32" s="18">
        <v>1066.5</v>
      </c>
      <c r="W32" s="18">
        <v>263.625</v>
      </c>
      <c r="X32" s="18">
        <v>153.875</v>
      </c>
      <c r="Y32" s="18">
        <v>101.5</v>
      </c>
      <c r="Z32" s="18">
        <v>80.5</v>
      </c>
      <c r="AA32" s="18">
        <v>60.125</v>
      </c>
      <c r="AB32" s="18">
        <v>53.125</v>
      </c>
      <c r="AC32" s="18">
        <v>388.375</v>
      </c>
    </row>
    <row r="33" spans="1:29" x14ac:dyDescent="0.2">
      <c r="A33" s="17" t="s">
        <v>62</v>
      </c>
      <c r="B33" s="18">
        <v>81.75</v>
      </c>
      <c r="C33" s="18">
        <v>7.625</v>
      </c>
      <c r="D33" s="18">
        <v>11.25</v>
      </c>
      <c r="E33" s="18">
        <v>18.25</v>
      </c>
      <c r="F33" s="18">
        <v>3.375</v>
      </c>
      <c r="G33" s="18">
        <v>17</v>
      </c>
      <c r="H33" s="18">
        <v>24.25</v>
      </c>
      <c r="I33" s="18">
        <v>9.75</v>
      </c>
      <c r="J33" s="18">
        <v>3.25</v>
      </c>
      <c r="K33" s="18">
        <v>6.5</v>
      </c>
      <c r="L33" s="18">
        <v>7</v>
      </c>
      <c r="M33" s="18">
        <v>2.5</v>
      </c>
      <c r="N33" s="18">
        <v>11.125</v>
      </c>
      <c r="O33" s="18">
        <v>5.625</v>
      </c>
      <c r="P33" s="18">
        <v>56.875</v>
      </c>
      <c r="Q33" s="18">
        <v>17.875</v>
      </c>
      <c r="R33" s="18">
        <v>9.25</v>
      </c>
      <c r="S33" s="18">
        <v>29.75</v>
      </c>
      <c r="T33" s="18">
        <v>5.625</v>
      </c>
      <c r="U33" s="18">
        <v>34.125</v>
      </c>
      <c r="V33" s="18">
        <v>19.875</v>
      </c>
      <c r="W33" s="18">
        <v>8.25</v>
      </c>
      <c r="X33" s="18">
        <v>4</v>
      </c>
      <c r="Y33" s="18" t="s">
        <v>36</v>
      </c>
      <c r="Z33" s="18" t="s">
        <v>36</v>
      </c>
      <c r="AA33" s="18" t="s">
        <v>36</v>
      </c>
      <c r="AB33" s="18" t="s">
        <v>36</v>
      </c>
      <c r="AC33" s="18">
        <v>9.5</v>
      </c>
    </row>
    <row r="34" spans="1:29" x14ac:dyDescent="0.2">
      <c r="A34" s="17" t="s">
        <v>63</v>
      </c>
      <c r="B34" s="18">
        <v>116.5</v>
      </c>
      <c r="C34" s="18">
        <v>4.75</v>
      </c>
      <c r="D34" s="18">
        <v>20.25</v>
      </c>
      <c r="E34" s="18">
        <v>28.75</v>
      </c>
      <c r="F34" s="18">
        <v>5.75</v>
      </c>
      <c r="G34" s="18">
        <v>26</v>
      </c>
      <c r="H34" s="18">
        <v>31</v>
      </c>
      <c r="I34" s="18">
        <v>24.875</v>
      </c>
      <c r="J34" s="18">
        <v>7.875</v>
      </c>
      <c r="K34" s="18">
        <v>17</v>
      </c>
      <c r="L34" s="18">
        <v>9</v>
      </c>
      <c r="M34" s="18" t="s">
        <v>36</v>
      </c>
      <c r="N34" s="18">
        <v>5.75</v>
      </c>
      <c r="O34" s="18">
        <v>13.875</v>
      </c>
      <c r="P34" s="18">
        <v>92.25</v>
      </c>
      <c r="Q34" s="18">
        <v>26.375</v>
      </c>
      <c r="R34" s="18">
        <v>13.625</v>
      </c>
      <c r="S34" s="18">
        <v>52.25</v>
      </c>
      <c r="T34" s="18" t="s">
        <v>36</v>
      </c>
      <c r="U34" s="18">
        <v>49.125</v>
      </c>
      <c r="V34" s="18">
        <v>27.75</v>
      </c>
      <c r="W34" s="18">
        <v>9</v>
      </c>
      <c r="X34" s="18">
        <v>6.25</v>
      </c>
      <c r="Y34" s="18">
        <v>3.125</v>
      </c>
      <c r="Z34" s="18">
        <v>2.5</v>
      </c>
      <c r="AA34" s="18" t="s">
        <v>36</v>
      </c>
      <c r="AB34" s="18" t="s">
        <v>36</v>
      </c>
      <c r="AC34" s="18">
        <v>14.75</v>
      </c>
    </row>
    <row r="35" spans="1:29" x14ac:dyDescent="0.2">
      <c r="A35" s="17" t="s">
        <v>64</v>
      </c>
      <c r="B35" s="18">
        <v>1892.375</v>
      </c>
      <c r="C35" s="18">
        <v>129.75</v>
      </c>
      <c r="D35" s="18">
        <v>247.875</v>
      </c>
      <c r="E35" s="18">
        <v>362.75</v>
      </c>
      <c r="F35" s="18">
        <v>100.875</v>
      </c>
      <c r="G35" s="18">
        <v>357.25</v>
      </c>
      <c r="H35" s="18">
        <v>693.875</v>
      </c>
      <c r="I35" s="18">
        <v>118.875</v>
      </c>
      <c r="J35" s="18">
        <v>52.75</v>
      </c>
      <c r="K35" s="18">
        <v>66.125</v>
      </c>
      <c r="L35" s="18">
        <v>111.875</v>
      </c>
      <c r="M35" s="18">
        <v>14.125</v>
      </c>
      <c r="N35" s="18">
        <v>100.875</v>
      </c>
      <c r="O35" s="18">
        <v>114.125</v>
      </c>
      <c r="P35" s="18">
        <v>1555.75</v>
      </c>
      <c r="Q35" s="18">
        <v>278.75</v>
      </c>
      <c r="R35" s="18">
        <v>311.25</v>
      </c>
      <c r="S35" s="18">
        <v>965.75</v>
      </c>
      <c r="T35" s="18">
        <v>107.5</v>
      </c>
      <c r="U35" s="18">
        <v>644.875</v>
      </c>
      <c r="V35" s="18">
        <v>373.75</v>
      </c>
      <c r="W35" s="18">
        <v>170</v>
      </c>
      <c r="X35" s="18">
        <v>114.5</v>
      </c>
      <c r="Y35" s="18">
        <v>79.25</v>
      </c>
      <c r="Z35" s="18">
        <v>62</v>
      </c>
      <c r="AA35" s="18">
        <v>48.375</v>
      </c>
      <c r="AB35" s="18">
        <v>35.875</v>
      </c>
      <c r="AC35" s="18">
        <v>363.75</v>
      </c>
    </row>
    <row r="36" spans="1:29" x14ac:dyDescent="0.2">
      <c r="A36" s="17" t="s">
        <v>65</v>
      </c>
      <c r="B36" s="18">
        <v>155.25</v>
      </c>
      <c r="C36" s="18">
        <v>7.25</v>
      </c>
      <c r="D36" s="18">
        <v>25.75</v>
      </c>
      <c r="E36" s="18">
        <v>39.625</v>
      </c>
      <c r="F36" s="18">
        <v>6.75</v>
      </c>
      <c r="G36" s="18">
        <v>27.625</v>
      </c>
      <c r="H36" s="18">
        <v>48.25</v>
      </c>
      <c r="I36" s="18">
        <v>33</v>
      </c>
      <c r="J36" s="18">
        <v>11.375</v>
      </c>
      <c r="K36" s="18">
        <v>21.625</v>
      </c>
      <c r="L36" s="18">
        <v>9</v>
      </c>
      <c r="M36" s="18">
        <v>3.25</v>
      </c>
      <c r="N36" s="18">
        <v>6.75</v>
      </c>
      <c r="O36" s="18">
        <v>14.25</v>
      </c>
      <c r="P36" s="18">
        <v>122.875</v>
      </c>
      <c r="Q36" s="18">
        <v>25.375</v>
      </c>
      <c r="R36" s="18">
        <v>26.375</v>
      </c>
      <c r="S36" s="18">
        <v>71.125</v>
      </c>
      <c r="T36" s="18">
        <v>8.125</v>
      </c>
      <c r="U36" s="18">
        <v>52.75</v>
      </c>
      <c r="V36" s="18">
        <v>34.625</v>
      </c>
      <c r="W36" s="18">
        <v>14.375</v>
      </c>
      <c r="X36" s="18">
        <v>9.25</v>
      </c>
      <c r="Y36" s="18">
        <v>5.5</v>
      </c>
      <c r="Z36" s="18">
        <v>5.25</v>
      </c>
      <c r="AA36" s="18" t="s">
        <v>36</v>
      </c>
      <c r="AB36" s="18" t="s">
        <v>36</v>
      </c>
      <c r="AC36" s="18">
        <v>28.25</v>
      </c>
    </row>
    <row r="37" spans="1:29" x14ac:dyDescent="0.2">
      <c r="A37" s="17" t="s">
        <v>66</v>
      </c>
      <c r="B37" s="18">
        <v>552.875</v>
      </c>
      <c r="C37" s="18">
        <v>41.5</v>
      </c>
      <c r="D37" s="18">
        <v>84.25</v>
      </c>
      <c r="E37" s="18">
        <v>110.375</v>
      </c>
      <c r="F37" s="18">
        <v>25.375</v>
      </c>
      <c r="G37" s="18">
        <v>118.25</v>
      </c>
      <c r="H37" s="18">
        <v>173.125</v>
      </c>
      <c r="I37" s="18">
        <v>149.875</v>
      </c>
      <c r="J37" s="18">
        <v>40.5</v>
      </c>
      <c r="K37" s="18">
        <v>109.375</v>
      </c>
      <c r="L37" s="18">
        <v>27.5</v>
      </c>
      <c r="M37" s="18">
        <v>8.25</v>
      </c>
      <c r="N37" s="18">
        <v>18.5</v>
      </c>
      <c r="O37" s="18">
        <v>55.875</v>
      </c>
      <c r="P37" s="18">
        <v>448.375</v>
      </c>
      <c r="Q37" s="18">
        <v>216.125</v>
      </c>
      <c r="R37" s="18">
        <v>72.875</v>
      </c>
      <c r="S37" s="18">
        <v>159.375</v>
      </c>
      <c r="T37" s="18">
        <v>21.875</v>
      </c>
      <c r="U37" s="18">
        <v>219.5</v>
      </c>
      <c r="V37" s="18">
        <v>184.875</v>
      </c>
      <c r="W37" s="18">
        <v>39</v>
      </c>
      <c r="X37" s="18">
        <v>19</v>
      </c>
      <c r="Y37" s="18">
        <v>11.375</v>
      </c>
      <c r="Z37" s="18">
        <v>11.375</v>
      </c>
      <c r="AA37" s="18">
        <v>10.5</v>
      </c>
      <c r="AB37" s="18">
        <v>7.25</v>
      </c>
      <c r="AC37" s="18">
        <v>50</v>
      </c>
    </row>
    <row r="38" spans="1:29" x14ac:dyDescent="0.2">
      <c r="A38" s="17" t="s">
        <v>67</v>
      </c>
      <c r="B38" s="18">
        <v>29388.375</v>
      </c>
      <c r="C38" s="18">
        <v>1576.375</v>
      </c>
      <c r="D38" s="18">
        <v>4763.875</v>
      </c>
      <c r="E38" s="18">
        <v>6316.75</v>
      </c>
      <c r="F38" s="18">
        <v>1292.875</v>
      </c>
      <c r="G38" s="18">
        <v>6571.25</v>
      </c>
      <c r="H38" s="18">
        <v>8867.25</v>
      </c>
      <c r="I38" s="18">
        <v>6416.875</v>
      </c>
      <c r="J38" s="18">
        <v>2228.75</v>
      </c>
      <c r="K38" s="18">
        <v>4188.125</v>
      </c>
      <c r="L38" s="18">
        <v>1889.375</v>
      </c>
      <c r="M38" s="18">
        <v>278</v>
      </c>
      <c r="N38" s="18">
        <v>1038</v>
      </c>
      <c r="O38" s="18">
        <v>2254.125</v>
      </c>
      <c r="P38" s="18">
        <v>23984.25</v>
      </c>
      <c r="Q38" s="18">
        <v>7006.875</v>
      </c>
      <c r="R38" s="18">
        <v>3742.125</v>
      </c>
      <c r="S38" s="18">
        <v>13235.25</v>
      </c>
      <c r="T38" s="18">
        <v>1834</v>
      </c>
      <c r="U38" s="18">
        <v>10986.75</v>
      </c>
      <c r="V38" s="18">
        <v>6558.75</v>
      </c>
      <c r="W38" s="18">
        <v>2344</v>
      </c>
      <c r="X38" s="18">
        <v>1454.125</v>
      </c>
      <c r="Y38" s="18">
        <v>998.875</v>
      </c>
      <c r="Z38" s="18">
        <v>807.625</v>
      </c>
      <c r="AA38" s="18">
        <v>662</v>
      </c>
      <c r="AB38" s="18">
        <v>534.75</v>
      </c>
      <c r="AC38" s="18">
        <v>5041.5</v>
      </c>
    </row>
    <row r="39" spans="1:29" x14ac:dyDescent="0.2">
      <c r="A39" s="17" t="s">
        <v>68</v>
      </c>
      <c r="B39" s="18">
        <v>146.75</v>
      </c>
      <c r="C39" s="18">
        <v>4.375</v>
      </c>
      <c r="D39" s="18">
        <v>24.75</v>
      </c>
      <c r="E39" s="18">
        <v>30.625</v>
      </c>
      <c r="F39" s="18">
        <v>6.875</v>
      </c>
      <c r="G39" s="18">
        <v>40.625</v>
      </c>
      <c r="H39" s="18">
        <v>39.5</v>
      </c>
      <c r="I39" s="18">
        <v>36</v>
      </c>
      <c r="J39" s="18">
        <v>3.625</v>
      </c>
      <c r="K39" s="18">
        <v>32.375</v>
      </c>
      <c r="L39" s="18">
        <v>7</v>
      </c>
      <c r="M39" s="18">
        <v>4.625</v>
      </c>
      <c r="N39" s="18">
        <v>10.625</v>
      </c>
      <c r="O39" s="18">
        <v>14.125</v>
      </c>
      <c r="P39" s="18">
        <v>107.25</v>
      </c>
      <c r="Q39" s="18">
        <v>30.5</v>
      </c>
      <c r="R39" s="18">
        <v>20.375</v>
      </c>
      <c r="S39" s="18">
        <v>56.375</v>
      </c>
      <c r="T39" s="18">
        <v>10.125</v>
      </c>
      <c r="U39" s="18">
        <v>53.375</v>
      </c>
      <c r="V39" s="18">
        <v>31.375</v>
      </c>
      <c r="W39" s="18">
        <v>14</v>
      </c>
      <c r="X39" s="18">
        <v>11.5</v>
      </c>
      <c r="Y39" s="18">
        <v>5.125</v>
      </c>
      <c r="Z39" s="18">
        <v>4.375</v>
      </c>
      <c r="AA39" s="18">
        <v>4.25</v>
      </c>
      <c r="AB39" s="18">
        <v>3.375</v>
      </c>
      <c r="AC39" s="18">
        <v>19.375</v>
      </c>
    </row>
    <row r="40" spans="1:29" x14ac:dyDescent="0.2">
      <c r="A40" s="17" t="s">
        <v>69</v>
      </c>
      <c r="B40" s="18">
        <v>958.5</v>
      </c>
      <c r="C40" s="18">
        <v>73.25</v>
      </c>
      <c r="D40" s="18">
        <v>164</v>
      </c>
      <c r="E40" s="18">
        <v>180.75</v>
      </c>
      <c r="F40" s="18">
        <v>51.375</v>
      </c>
      <c r="G40" s="18">
        <v>214.875</v>
      </c>
      <c r="H40" s="18">
        <v>274.25</v>
      </c>
      <c r="I40" s="18">
        <v>273.125</v>
      </c>
      <c r="J40" s="18">
        <v>39.375</v>
      </c>
      <c r="K40" s="18">
        <v>233.75</v>
      </c>
      <c r="L40" s="18">
        <v>62</v>
      </c>
      <c r="M40" s="18">
        <v>27.625</v>
      </c>
      <c r="N40" s="18">
        <v>32.75</v>
      </c>
      <c r="O40" s="18">
        <v>95.625</v>
      </c>
      <c r="P40" s="18">
        <v>745.625</v>
      </c>
      <c r="Q40" s="18">
        <v>344.375</v>
      </c>
      <c r="R40" s="18">
        <v>105.875</v>
      </c>
      <c r="S40" s="18">
        <v>295.375</v>
      </c>
      <c r="T40" s="18">
        <v>56.875</v>
      </c>
      <c r="U40" s="18">
        <v>373.75</v>
      </c>
      <c r="V40" s="18">
        <v>278.125</v>
      </c>
      <c r="W40" s="18">
        <v>69.875</v>
      </c>
      <c r="X40" s="18">
        <v>42</v>
      </c>
      <c r="Y40" s="18">
        <v>29.375</v>
      </c>
      <c r="Z40" s="18">
        <v>21.25</v>
      </c>
      <c r="AA40" s="18">
        <v>14.25</v>
      </c>
      <c r="AB40" s="18">
        <v>9.5</v>
      </c>
      <c r="AC40" s="18">
        <v>120.375</v>
      </c>
    </row>
    <row r="41" spans="1:29" x14ac:dyDescent="0.2">
      <c r="A41" s="17" t="s">
        <v>70</v>
      </c>
      <c r="B41" s="18">
        <v>1035.875</v>
      </c>
      <c r="C41" s="18">
        <v>59.625</v>
      </c>
      <c r="D41" s="18">
        <v>166.625</v>
      </c>
      <c r="E41" s="18">
        <v>217</v>
      </c>
      <c r="F41" s="18">
        <v>36.625</v>
      </c>
      <c r="G41" s="18">
        <v>222.5</v>
      </c>
      <c r="H41" s="18">
        <v>333.5</v>
      </c>
      <c r="I41" s="18">
        <v>260.75</v>
      </c>
      <c r="J41" s="18">
        <v>104</v>
      </c>
      <c r="K41" s="18">
        <v>156.75</v>
      </c>
      <c r="L41" s="18">
        <v>37.625</v>
      </c>
      <c r="M41" s="18">
        <v>14</v>
      </c>
      <c r="N41" s="18">
        <v>25.625</v>
      </c>
      <c r="O41" s="18">
        <v>52.875</v>
      </c>
      <c r="P41" s="18">
        <v>919</v>
      </c>
      <c r="Q41" s="18">
        <v>527.125</v>
      </c>
      <c r="R41" s="18">
        <v>128</v>
      </c>
      <c r="S41" s="18">
        <v>263.875</v>
      </c>
      <c r="T41" s="18">
        <v>24.375</v>
      </c>
      <c r="U41" s="18">
        <v>381.875</v>
      </c>
      <c r="V41" s="18">
        <v>387.125</v>
      </c>
      <c r="W41" s="18">
        <v>63.875</v>
      </c>
      <c r="X41" s="18">
        <v>35</v>
      </c>
      <c r="Y41" s="18">
        <v>24.5</v>
      </c>
      <c r="Z41" s="18">
        <v>17.125</v>
      </c>
      <c r="AA41" s="18">
        <v>12.375</v>
      </c>
      <c r="AB41" s="18">
        <v>12.625</v>
      </c>
      <c r="AC41" s="18">
        <v>101.375</v>
      </c>
    </row>
    <row r="42" spans="1:29" x14ac:dyDescent="0.2">
      <c r="A42" s="17" t="s">
        <v>71</v>
      </c>
      <c r="B42" s="18">
        <v>279.25</v>
      </c>
      <c r="C42" s="18">
        <v>12.375</v>
      </c>
      <c r="D42" s="18">
        <v>39.75</v>
      </c>
      <c r="E42" s="18">
        <v>53.5</v>
      </c>
      <c r="F42" s="18">
        <v>14.5</v>
      </c>
      <c r="G42" s="18">
        <v>70.75</v>
      </c>
      <c r="H42" s="18">
        <v>88.375</v>
      </c>
      <c r="I42" s="18">
        <v>80</v>
      </c>
      <c r="J42" s="18">
        <v>21.375</v>
      </c>
      <c r="K42" s="18">
        <v>58.625</v>
      </c>
      <c r="L42" s="18">
        <v>17.375</v>
      </c>
      <c r="M42" s="18">
        <v>6.625</v>
      </c>
      <c r="N42" s="18">
        <v>11.25</v>
      </c>
      <c r="O42" s="18">
        <v>24.875</v>
      </c>
      <c r="P42" s="18">
        <v>218.125</v>
      </c>
      <c r="Q42" s="18">
        <v>77.375</v>
      </c>
      <c r="R42" s="18">
        <v>32.5</v>
      </c>
      <c r="S42" s="18">
        <v>108.25</v>
      </c>
      <c r="T42" s="18">
        <v>18.375</v>
      </c>
      <c r="U42" s="18">
        <v>102.5</v>
      </c>
      <c r="V42" s="18">
        <v>63.875</v>
      </c>
      <c r="W42" s="18">
        <v>20.875</v>
      </c>
      <c r="X42" s="18">
        <v>15.375</v>
      </c>
      <c r="Y42" s="18">
        <v>10.125</v>
      </c>
      <c r="Z42" s="18">
        <v>6.875</v>
      </c>
      <c r="AA42" s="18">
        <v>5.875</v>
      </c>
      <c r="AB42" s="18">
        <v>4.75</v>
      </c>
      <c r="AC42" s="18">
        <v>49</v>
      </c>
    </row>
    <row r="43" spans="1:29" x14ac:dyDescent="0.2">
      <c r="A43" s="17" t="s">
        <v>72</v>
      </c>
      <c r="B43" s="18">
        <v>82.875</v>
      </c>
      <c r="C43" s="18">
        <v>6</v>
      </c>
      <c r="D43" s="18">
        <v>9.25</v>
      </c>
      <c r="E43" s="18">
        <v>18.625</v>
      </c>
      <c r="F43" s="18">
        <v>3.75</v>
      </c>
      <c r="G43" s="18">
        <v>17.25</v>
      </c>
      <c r="H43" s="18">
        <v>28</v>
      </c>
      <c r="I43" s="18">
        <v>8.25</v>
      </c>
      <c r="J43" s="18">
        <v>5</v>
      </c>
      <c r="K43" s="18">
        <v>3.25</v>
      </c>
      <c r="L43" s="18" t="s">
        <v>36</v>
      </c>
      <c r="M43" s="18" t="s">
        <v>36</v>
      </c>
      <c r="N43" s="18" t="s">
        <v>36</v>
      </c>
      <c r="O43" s="18">
        <v>6</v>
      </c>
      <c r="P43" s="18">
        <v>72.625</v>
      </c>
      <c r="Q43" s="18">
        <v>20.125</v>
      </c>
      <c r="R43" s="18">
        <v>7.625</v>
      </c>
      <c r="S43" s="18">
        <v>44.875</v>
      </c>
      <c r="T43" s="18" t="s">
        <v>36</v>
      </c>
      <c r="U43" s="18">
        <v>31.625</v>
      </c>
      <c r="V43" s="18">
        <v>18</v>
      </c>
      <c r="W43" s="18">
        <v>5.75</v>
      </c>
      <c r="X43" s="18">
        <v>2.875</v>
      </c>
      <c r="Y43" s="18">
        <v>2.5</v>
      </c>
      <c r="Z43" s="18" t="s">
        <v>36</v>
      </c>
      <c r="AA43" s="18" t="s">
        <v>36</v>
      </c>
      <c r="AB43" s="18">
        <v>2.25</v>
      </c>
      <c r="AC43" s="18">
        <v>16</v>
      </c>
    </row>
    <row r="44" spans="1:29" x14ac:dyDescent="0.2">
      <c r="A44" s="17" t="s">
        <v>73</v>
      </c>
      <c r="B44" s="18">
        <v>322.25</v>
      </c>
      <c r="C44" s="18">
        <v>11.75</v>
      </c>
      <c r="D44" s="18">
        <v>50.5</v>
      </c>
      <c r="E44" s="18">
        <v>76.25</v>
      </c>
      <c r="F44" s="18">
        <v>14</v>
      </c>
      <c r="G44" s="18">
        <v>62.875</v>
      </c>
      <c r="H44" s="18">
        <v>106.875</v>
      </c>
      <c r="I44" s="18">
        <v>106.5</v>
      </c>
      <c r="J44" s="18">
        <v>55.5</v>
      </c>
      <c r="K44" s="18">
        <v>51</v>
      </c>
      <c r="L44" s="18" t="s">
        <v>36</v>
      </c>
      <c r="M44" s="18" t="s">
        <v>36</v>
      </c>
      <c r="N44" s="18">
        <v>7.125</v>
      </c>
      <c r="O44" s="18">
        <v>25</v>
      </c>
      <c r="P44" s="18">
        <v>278.375</v>
      </c>
      <c r="Q44" s="18">
        <v>157</v>
      </c>
      <c r="R44" s="18">
        <v>37</v>
      </c>
      <c r="S44" s="18">
        <v>84.375</v>
      </c>
      <c r="T44" s="18">
        <v>10.125</v>
      </c>
      <c r="U44" s="18">
        <v>131.125</v>
      </c>
      <c r="V44" s="18">
        <v>117</v>
      </c>
      <c r="W44" s="18">
        <v>21.75</v>
      </c>
      <c r="X44" s="18">
        <v>9.125</v>
      </c>
      <c r="Y44" s="18">
        <v>5.75</v>
      </c>
      <c r="Z44" s="18">
        <v>4.625</v>
      </c>
      <c r="AA44" s="18">
        <v>4.75</v>
      </c>
      <c r="AB44" s="18">
        <v>3.625</v>
      </c>
      <c r="AC44" s="18">
        <v>24.5</v>
      </c>
    </row>
    <row r="45" spans="1:29" x14ac:dyDescent="0.2">
      <c r="A45" s="17" t="s">
        <v>74</v>
      </c>
      <c r="B45" s="18">
        <v>106.875</v>
      </c>
      <c r="C45" s="18">
        <v>4.875</v>
      </c>
      <c r="D45" s="18">
        <v>18</v>
      </c>
      <c r="E45" s="18">
        <v>30.125</v>
      </c>
      <c r="F45" s="18">
        <v>4.625</v>
      </c>
      <c r="G45" s="18">
        <v>18.75</v>
      </c>
      <c r="H45" s="18">
        <v>30.5</v>
      </c>
      <c r="I45" s="18">
        <v>26.625</v>
      </c>
      <c r="J45" s="18">
        <v>9.25</v>
      </c>
      <c r="K45" s="18">
        <v>17.375</v>
      </c>
      <c r="L45" s="18">
        <v>8</v>
      </c>
      <c r="M45" s="18">
        <v>4.375</v>
      </c>
      <c r="N45" s="18">
        <v>5.25</v>
      </c>
      <c r="O45" s="18">
        <v>11.625</v>
      </c>
      <c r="P45" s="18">
        <v>82</v>
      </c>
      <c r="Q45" s="18">
        <v>16.375</v>
      </c>
      <c r="R45" s="18">
        <v>18.375</v>
      </c>
      <c r="S45" s="18">
        <v>47.25</v>
      </c>
      <c r="T45" s="18">
        <v>3.625</v>
      </c>
      <c r="U45" s="18">
        <v>40.625</v>
      </c>
      <c r="V45" s="18">
        <v>23</v>
      </c>
      <c r="W45" s="18">
        <v>12</v>
      </c>
      <c r="X45" s="18">
        <v>6.75</v>
      </c>
      <c r="Y45" s="18">
        <v>3.75</v>
      </c>
      <c r="Z45" s="18">
        <v>2.75</v>
      </c>
      <c r="AA45" s="18" t="s">
        <v>36</v>
      </c>
      <c r="AB45" s="18" t="s">
        <v>36</v>
      </c>
      <c r="AC45" s="18">
        <v>14.125</v>
      </c>
    </row>
    <row r="46" spans="1:29" x14ac:dyDescent="0.2">
      <c r="A46" s="17" t="s">
        <v>75</v>
      </c>
      <c r="B46" s="18">
        <v>575.25</v>
      </c>
      <c r="C46" s="18">
        <v>26.625</v>
      </c>
      <c r="D46" s="18">
        <v>92</v>
      </c>
      <c r="E46" s="18">
        <v>127.25</v>
      </c>
      <c r="F46" s="18">
        <v>24</v>
      </c>
      <c r="G46" s="18">
        <v>126.5</v>
      </c>
      <c r="H46" s="18">
        <v>178.875</v>
      </c>
      <c r="I46" s="18">
        <v>127.5</v>
      </c>
      <c r="J46" s="18">
        <v>49</v>
      </c>
      <c r="K46" s="18">
        <v>78.5</v>
      </c>
      <c r="L46" s="18">
        <v>27.375</v>
      </c>
      <c r="M46" s="18">
        <v>3.75</v>
      </c>
      <c r="N46" s="18">
        <v>15.375</v>
      </c>
      <c r="O46" s="18">
        <v>35.75</v>
      </c>
      <c r="P46" s="18">
        <v>503.625</v>
      </c>
      <c r="Q46" s="18">
        <v>321.25</v>
      </c>
      <c r="R46" s="18">
        <v>59</v>
      </c>
      <c r="S46" s="18">
        <v>123.375</v>
      </c>
      <c r="T46" s="18">
        <v>16.75</v>
      </c>
      <c r="U46" s="18">
        <v>251.5</v>
      </c>
      <c r="V46" s="18">
        <v>192</v>
      </c>
      <c r="W46" s="18">
        <v>33</v>
      </c>
      <c r="X46" s="18">
        <v>17.75</v>
      </c>
      <c r="Y46" s="18">
        <v>9.625</v>
      </c>
      <c r="Z46" s="18">
        <v>8.25</v>
      </c>
      <c r="AA46" s="18">
        <v>7.625</v>
      </c>
      <c r="AB46" s="18">
        <v>6</v>
      </c>
      <c r="AC46" s="18">
        <v>49.5</v>
      </c>
    </row>
    <row r="47" spans="1:29" x14ac:dyDescent="0.2">
      <c r="A47" s="17" t="s">
        <v>76</v>
      </c>
      <c r="B47" s="18">
        <v>91</v>
      </c>
      <c r="C47" s="18">
        <v>4.5</v>
      </c>
      <c r="D47" s="18">
        <v>7.625</v>
      </c>
      <c r="E47" s="18">
        <v>17.375</v>
      </c>
      <c r="F47" s="18">
        <v>3.125</v>
      </c>
      <c r="G47" s="18">
        <v>15.25</v>
      </c>
      <c r="H47" s="18">
        <v>43.125</v>
      </c>
      <c r="I47" s="18">
        <v>9.625</v>
      </c>
      <c r="J47" s="18">
        <v>5.625</v>
      </c>
      <c r="K47" s="18">
        <v>4</v>
      </c>
      <c r="L47" s="18">
        <v>2.25</v>
      </c>
      <c r="M47" s="18">
        <v>2.125</v>
      </c>
      <c r="N47" s="18">
        <v>4.125</v>
      </c>
      <c r="O47" s="18">
        <v>5.25</v>
      </c>
      <c r="P47" s="18">
        <v>75.125</v>
      </c>
      <c r="Q47" s="18">
        <v>15.875</v>
      </c>
      <c r="R47" s="18">
        <v>11.625</v>
      </c>
      <c r="S47" s="18">
        <v>47.625</v>
      </c>
      <c r="T47" s="18">
        <v>4.375</v>
      </c>
      <c r="U47" s="18">
        <v>30.5</v>
      </c>
      <c r="V47" s="18">
        <v>13</v>
      </c>
      <c r="W47" s="18">
        <v>7.25</v>
      </c>
      <c r="X47" s="18">
        <v>6.125</v>
      </c>
      <c r="Y47" s="18">
        <v>3.625</v>
      </c>
      <c r="Z47" s="18">
        <v>3.25</v>
      </c>
      <c r="AA47" s="18" t="s">
        <v>36</v>
      </c>
      <c r="AB47" s="18" t="s">
        <v>36</v>
      </c>
      <c r="AC47" s="18">
        <v>23.75</v>
      </c>
    </row>
    <row r="48" spans="1:29" x14ac:dyDescent="0.2">
      <c r="A48" s="17" t="s">
        <v>77</v>
      </c>
      <c r="B48" s="18">
        <v>1094.25</v>
      </c>
      <c r="C48" s="18">
        <v>60.75</v>
      </c>
      <c r="D48" s="18">
        <v>185.875</v>
      </c>
      <c r="E48" s="18">
        <v>246.25</v>
      </c>
      <c r="F48" s="18">
        <v>38.75</v>
      </c>
      <c r="G48" s="18">
        <v>239.25</v>
      </c>
      <c r="H48" s="18">
        <v>323.375</v>
      </c>
      <c r="I48" s="18">
        <v>324.375</v>
      </c>
      <c r="J48" s="18">
        <v>125.25</v>
      </c>
      <c r="K48" s="18">
        <v>199.125</v>
      </c>
      <c r="L48" s="18">
        <v>33</v>
      </c>
      <c r="M48" s="18">
        <v>12.25</v>
      </c>
      <c r="N48" s="18">
        <v>17.375</v>
      </c>
      <c r="O48" s="18">
        <v>58.625</v>
      </c>
      <c r="P48" s="18">
        <v>979.625</v>
      </c>
      <c r="Q48" s="18">
        <v>607.75</v>
      </c>
      <c r="R48" s="18">
        <v>109.625</v>
      </c>
      <c r="S48" s="18">
        <v>262.25</v>
      </c>
      <c r="T48" s="18">
        <v>26.375</v>
      </c>
      <c r="U48" s="18">
        <v>454.5</v>
      </c>
      <c r="V48" s="18">
        <v>382.25</v>
      </c>
      <c r="W48" s="18">
        <v>56.875</v>
      </c>
      <c r="X48" s="18">
        <v>34.375</v>
      </c>
      <c r="Y48" s="18">
        <v>20.375</v>
      </c>
      <c r="Z48" s="18">
        <v>14.75</v>
      </c>
      <c r="AA48" s="18">
        <v>14</v>
      </c>
      <c r="AB48" s="18">
        <v>13</v>
      </c>
      <c r="AC48" s="18">
        <v>104.125</v>
      </c>
    </row>
    <row r="49" spans="1:29" x14ac:dyDescent="0.2">
      <c r="A49" s="17" t="s">
        <v>78</v>
      </c>
      <c r="B49" s="18">
        <v>362</v>
      </c>
      <c r="C49" s="18">
        <v>38.875</v>
      </c>
      <c r="D49" s="18">
        <v>44.375</v>
      </c>
      <c r="E49" s="18">
        <v>61.5</v>
      </c>
      <c r="F49" s="18">
        <v>20.75</v>
      </c>
      <c r="G49" s="18">
        <v>76.25</v>
      </c>
      <c r="H49" s="18">
        <v>120.25</v>
      </c>
      <c r="I49" s="18">
        <v>40.875</v>
      </c>
      <c r="J49" s="18">
        <v>18.875</v>
      </c>
      <c r="K49" s="18">
        <v>22</v>
      </c>
      <c r="L49" s="18">
        <v>18.625</v>
      </c>
      <c r="M49" s="18">
        <v>5.25</v>
      </c>
      <c r="N49" s="18">
        <v>18.375</v>
      </c>
      <c r="O49" s="18">
        <v>26.75</v>
      </c>
      <c r="P49" s="18">
        <v>281</v>
      </c>
      <c r="Q49" s="18">
        <v>59.375</v>
      </c>
      <c r="R49" s="18">
        <v>61.75</v>
      </c>
      <c r="S49" s="18">
        <v>159.875</v>
      </c>
      <c r="T49" s="18">
        <v>30.625</v>
      </c>
      <c r="U49" s="18">
        <v>131</v>
      </c>
      <c r="V49" s="18">
        <v>76.25</v>
      </c>
      <c r="W49" s="18">
        <v>32.625</v>
      </c>
      <c r="X49" s="18">
        <v>22.25</v>
      </c>
      <c r="Y49" s="18">
        <v>12.375</v>
      </c>
      <c r="Z49" s="18">
        <v>8.875</v>
      </c>
      <c r="AA49" s="18">
        <v>7.375</v>
      </c>
      <c r="AB49" s="18">
        <v>7</v>
      </c>
      <c r="AC49" s="18">
        <v>64.25</v>
      </c>
    </row>
    <row r="50" spans="1:29" x14ac:dyDescent="0.2">
      <c r="A50" s="17" t="s">
        <v>79</v>
      </c>
      <c r="B50" s="18">
        <v>900.75</v>
      </c>
      <c r="C50" s="18">
        <v>37.75</v>
      </c>
      <c r="D50" s="18">
        <v>174.75</v>
      </c>
      <c r="E50" s="18">
        <v>190.125</v>
      </c>
      <c r="F50" s="18">
        <v>31.75</v>
      </c>
      <c r="G50" s="18">
        <v>196</v>
      </c>
      <c r="H50" s="18">
        <v>270.375</v>
      </c>
      <c r="I50" s="18">
        <v>259.75</v>
      </c>
      <c r="J50" s="18">
        <v>122.375</v>
      </c>
      <c r="K50" s="18">
        <v>137.375</v>
      </c>
      <c r="L50" s="18">
        <v>29.125</v>
      </c>
      <c r="M50" s="18">
        <v>9.875</v>
      </c>
      <c r="N50" s="18">
        <v>21.375</v>
      </c>
      <c r="O50" s="18">
        <v>51.625</v>
      </c>
      <c r="P50" s="18">
        <v>808.625</v>
      </c>
      <c r="Q50" s="18">
        <v>512.25</v>
      </c>
      <c r="R50" s="18">
        <v>95.75</v>
      </c>
      <c r="S50" s="18">
        <v>200.625</v>
      </c>
      <c r="T50" s="18">
        <v>9.25</v>
      </c>
      <c r="U50" s="18">
        <v>323</v>
      </c>
      <c r="V50" s="18">
        <v>387.5</v>
      </c>
      <c r="W50" s="18">
        <v>53.375</v>
      </c>
      <c r="X50" s="18">
        <v>24.125</v>
      </c>
      <c r="Y50" s="18">
        <v>15.25</v>
      </c>
      <c r="Z50" s="18">
        <v>14.5</v>
      </c>
      <c r="AA50" s="18">
        <v>10.375</v>
      </c>
      <c r="AB50" s="18">
        <v>7.375</v>
      </c>
      <c r="AC50" s="18">
        <v>65.25</v>
      </c>
    </row>
    <row r="51" spans="1:29" x14ac:dyDescent="0.2">
      <c r="A51" s="17" t="s">
        <v>80</v>
      </c>
      <c r="B51" s="18">
        <v>205.5</v>
      </c>
      <c r="C51" s="18">
        <v>13.375</v>
      </c>
      <c r="D51" s="18">
        <v>28.75</v>
      </c>
      <c r="E51" s="18">
        <v>30.625</v>
      </c>
      <c r="F51" s="18">
        <v>12.875</v>
      </c>
      <c r="G51" s="18">
        <v>36.5</v>
      </c>
      <c r="H51" s="18">
        <v>83.375</v>
      </c>
      <c r="I51" s="18">
        <v>25.75</v>
      </c>
      <c r="J51" s="18">
        <v>12.875</v>
      </c>
      <c r="K51" s="18">
        <v>12.875</v>
      </c>
      <c r="L51" s="18">
        <v>10</v>
      </c>
      <c r="M51" s="18">
        <v>2.875</v>
      </c>
      <c r="N51" s="18">
        <v>10.375</v>
      </c>
      <c r="O51" s="18">
        <v>15.75</v>
      </c>
      <c r="P51" s="18">
        <v>169.625</v>
      </c>
      <c r="Q51" s="18">
        <v>45</v>
      </c>
      <c r="R51" s="18">
        <v>28.375</v>
      </c>
      <c r="S51" s="18">
        <v>96.25</v>
      </c>
      <c r="T51" s="18">
        <v>6.875</v>
      </c>
      <c r="U51" s="18">
        <v>71.25</v>
      </c>
      <c r="V51" s="18">
        <v>45.625</v>
      </c>
      <c r="W51" s="18">
        <v>15.625</v>
      </c>
      <c r="X51" s="18">
        <v>8.875</v>
      </c>
      <c r="Y51" s="18">
        <v>7.25</v>
      </c>
      <c r="Z51" s="18">
        <v>8.25</v>
      </c>
      <c r="AA51" s="18">
        <v>7.25</v>
      </c>
      <c r="AB51" s="18">
        <v>6.125</v>
      </c>
      <c r="AC51" s="18">
        <v>35.25</v>
      </c>
    </row>
    <row r="52" spans="1:29" x14ac:dyDescent="0.2">
      <c r="A52" s="17" t="s">
        <v>81</v>
      </c>
      <c r="B52" s="18">
        <v>206.5</v>
      </c>
      <c r="C52" s="18">
        <v>10.875</v>
      </c>
      <c r="D52" s="18">
        <v>30.5</v>
      </c>
      <c r="E52" s="18">
        <v>52.75</v>
      </c>
      <c r="F52" s="18">
        <v>7.5</v>
      </c>
      <c r="G52" s="18">
        <v>37.75</v>
      </c>
      <c r="H52" s="18">
        <v>67.125</v>
      </c>
      <c r="I52" s="18">
        <v>26.375</v>
      </c>
      <c r="J52" s="18">
        <v>14.125</v>
      </c>
      <c r="K52" s="18">
        <v>12.25</v>
      </c>
      <c r="L52" s="18">
        <v>12.125</v>
      </c>
      <c r="M52" s="18">
        <v>2.375</v>
      </c>
      <c r="N52" s="18">
        <v>9.75</v>
      </c>
      <c r="O52" s="18">
        <v>11.375</v>
      </c>
      <c r="P52" s="18">
        <v>170.875</v>
      </c>
      <c r="Q52" s="18">
        <v>35.125</v>
      </c>
      <c r="R52" s="18">
        <v>30.25</v>
      </c>
      <c r="S52" s="18">
        <v>105.5</v>
      </c>
      <c r="T52" s="18">
        <v>12.125</v>
      </c>
      <c r="U52" s="18">
        <v>71.25</v>
      </c>
      <c r="V52" s="18">
        <v>40</v>
      </c>
      <c r="W52" s="18">
        <v>16.25</v>
      </c>
      <c r="X52" s="18">
        <v>10</v>
      </c>
      <c r="Y52" s="18">
        <v>7</v>
      </c>
      <c r="Z52" s="18">
        <v>6.375</v>
      </c>
      <c r="AA52" s="18">
        <v>6</v>
      </c>
      <c r="AB52" s="18">
        <v>5.25</v>
      </c>
      <c r="AC52" s="18">
        <v>44.375</v>
      </c>
    </row>
    <row r="53" spans="1:29" x14ac:dyDescent="0.2">
      <c r="A53" s="17" t="s">
        <v>82</v>
      </c>
      <c r="B53" s="18">
        <v>244.625</v>
      </c>
      <c r="C53" s="18">
        <v>8.5</v>
      </c>
      <c r="D53" s="18">
        <v>38.875</v>
      </c>
      <c r="E53" s="18">
        <v>61.125</v>
      </c>
      <c r="F53" s="18">
        <v>9.25</v>
      </c>
      <c r="G53" s="18">
        <v>39.625</v>
      </c>
      <c r="H53" s="18">
        <v>87.25</v>
      </c>
      <c r="I53" s="18">
        <v>41.625</v>
      </c>
      <c r="J53" s="18">
        <v>17.875</v>
      </c>
      <c r="K53" s="18">
        <v>23.75</v>
      </c>
      <c r="L53" s="18">
        <v>18.25</v>
      </c>
      <c r="M53" s="18">
        <v>4.75</v>
      </c>
      <c r="N53" s="18">
        <v>20.375</v>
      </c>
      <c r="O53" s="18">
        <v>24.625</v>
      </c>
      <c r="P53" s="18">
        <v>185.75</v>
      </c>
      <c r="Q53" s="18">
        <v>55.875</v>
      </c>
      <c r="R53" s="18">
        <v>23.25</v>
      </c>
      <c r="S53" s="18">
        <v>106.625</v>
      </c>
      <c r="T53" s="18">
        <v>9.125</v>
      </c>
      <c r="U53" s="18">
        <v>84</v>
      </c>
      <c r="V53" s="18">
        <v>43.25</v>
      </c>
      <c r="W53" s="18">
        <v>18.25</v>
      </c>
      <c r="X53" s="18">
        <v>11</v>
      </c>
      <c r="Y53" s="18">
        <v>10.125</v>
      </c>
      <c r="Z53" s="18">
        <v>9.75</v>
      </c>
      <c r="AA53" s="18">
        <v>8.625</v>
      </c>
      <c r="AB53" s="18">
        <v>5.625</v>
      </c>
      <c r="AC53" s="18">
        <v>54</v>
      </c>
    </row>
    <row r="54" spans="1:29" x14ac:dyDescent="0.2">
      <c r="A54" s="17" t="s">
        <v>83</v>
      </c>
      <c r="B54" s="18">
        <v>639.125</v>
      </c>
      <c r="C54" s="18">
        <v>31.75</v>
      </c>
      <c r="D54" s="18">
        <v>108.125</v>
      </c>
      <c r="E54" s="18">
        <v>142.375</v>
      </c>
      <c r="F54" s="18">
        <v>29.5</v>
      </c>
      <c r="G54" s="18">
        <v>144.25</v>
      </c>
      <c r="H54" s="18">
        <v>183.125</v>
      </c>
      <c r="I54" s="18">
        <v>129.625</v>
      </c>
      <c r="J54" s="18">
        <v>57</v>
      </c>
      <c r="K54" s="18">
        <v>72.625</v>
      </c>
      <c r="L54" s="18">
        <v>21.75</v>
      </c>
      <c r="M54" s="18">
        <v>11.75</v>
      </c>
      <c r="N54" s="18">
        <v>14.25</v>
      </c>
      <c r="O54" s="18">
        <v>42.375</v>
      </c>
      <c r="P54" s="18">
        <v>547.5</v>
      </c>
      <c r="Q54" s="18">
        <v>310.875</v>
      </c>
      <c r="R54" s="18">
        <v>64.125</v>
      </c>
      <c r="S54" s="18">
        <v>172.5</v>
      </c>
      <c r="T54" s="18">
        <v>23.25</v>
      </c>
      <c r="U54" s="18">
        <v>270</v>
      </c>
      <c r="V54" s="18">
        <v>184.25</v>
      </c>
      <c r="W54" s="18">
        <v>46.125</v>
      </c>
      <c r="X54" s="18">
        <v>26.5</v>
      </c>
      <c r="Y54" s="18">
        <v>17.125</v>
      </c>
      <c r="Z54" s="18">
        <v>13</v>
      </c>
      <c r="AA54" s="18">
        <v>11.125</v>
      </c>
      <c r="AB54" s="18">
        <v>8.75</v>
      </c>
      <c r="AC54" s="18">
        <v>62.25</v>
      </c>
    </row>
    <row r="55" spans="1:29" x14ac:dyDescent="0.2">
      <c r="A55" s="17" t="s">
        <v>84</v>
      </c>
      <c r="B55" s="18">
        <v>1213.625</v>
      </c>
      <c r="C55" s="18">
        <v>68</v>
      </c>
      <c r="D55" s="18">
        <v>215.25</v>
      </c>
      <c r="E55" s="18">
        <v>237.125</v>
      </c>
      <c r="F55" s="18">
        <v>48.25</v>
      </c>
      <c r="G55" s="18">
        <v>281.125</v>
      </c>
      <c r="H55" s="18">
        <v>363.875</v>
      </c>
      <c r="I55" s="18">
        <v>283.375</v>
      </c>
      <c r="J55" s="18">
        <v>96.75</v>
      </c>
      <c r="K55" s="18">
        <v>186.625</v>
      </c>
      <c r="L55" s="18">
        <v>32</v>
      </c>
      <c r="M55" s="18">
        <v>3.375</v>
      </c>
      <c r="N55" s="18">
        <v>10.25</v>
      </c>
      <c r="O55" s="18">
        <v>63.125</v>
      </c>
      <c r="P55" s="18">
        <v>1117.875</v>
      </c>
      <c r="Q55" s="18">
        <v>810.5</v>
      </c>
      <c r="R55" s="18">
        <v>109</v>
      </c>
      <c r="S55" s="18">
        <v>198.375</v>
      </c>
      <c r="T55" s="18">
        <v>19</v>
      </c>
      <c r="U55" s="18">
        <v>569.125</v>
      </c>
      <c r="V55" s="18">
        <v>473</v>
      </c>
      <c r="W55" s="18">
        <v>57</v>
      </c>
      <c r="X55" s="18">
        <v>22</v>
      </c>
      <c r="Y55" s="18">
        <v>12</v>
      </c>
      <c r="Z55" s="18">
        <v>9</v>
      </c>
      <c r="AA55" s="18">
        <v>7.5</v>
      </c>
      <c r="AB55" s="18">
        <v>6.5</v>
      </c>
      <c r="AC55" s="18">
        <v>57.5</v>
      </c>
    </row>
    <row r="56" spans="1:29" x14ac:dyDescent="0.2">
      <c r="A56" s="17" t="s">
        <v>85</v>
      </c>
      <c r="B56" s="18">
        <v>90.75</v>
      </c>
      <c r="C56" s="18">
        <v>2.75</v>
      </c>
      <c r="D56" s="18">
        <v>18.375</v>
      </c>
      <c r="E56" s="18">
        <v>15.75</v>
      </c>
      <c r="F56" s="18">
        <v>2.25</v>
      </c>
      <c r="G56" s="18">
        <v>19.375</v>
      </c>
      <c r="H56" s="18">
        <v>32.25</v>
      </c>
      <c r="I56" s="18">
        <v>25.875</v>
      </c>
      <c r="J56" s="18">
        <v>16.125</v>
      </c>
      <c r="K56" s="18">
        <v>9.75</v>
      </c>
      <c r="L56" s="18" t="s">
        <v>36</v>
      </c>
      <c r="M56" s="18" t="s">
        <v>36</v>
      </c>
      <c r="N56" s="18" t="s">
        <v>36</v>
      </c>
      <c r="O56" s="18" t="s">
        <v>36</v>
      </c>
      <c r="P56" s="18">
        <v>82.625</v>
      </c>
      <c r="Q56" s="18">
        <v>37.375</v>
      </c>
      <c r="R56" s="18">
        <v>13</v>
      </c>
      <c r="S56" s="18">
        <v>32.25</v>
      </c>
      <c r="T56" s="18">
        <v>3.375</v>
      </c>
      <c r="U56" s="18">
        <v>38.5</v>
      </c>
      <c r="V56" s="18">
        <v>22.25</v>
      </c>
      <c r="W56" s="18">
        <v>5.875</v>
      </c>
      <c r="X56" s="18">
        <v>3.125</v>
      </c>
      <c r="Y56" s="18">
        <v>3.125</v>
      </c>
      <c r="Z56" s="18">
        <v>2.875</v>
      </c>
      <c r="AA56" s="18" t="s">
        <v>36</v>
      </c>
      <c r="AB56" s="18" t="s">
        <v>36</v>
      </c>
      <c r="AC56" s="18">
        <v>11.75</v>
      </c>
    </row>
    <row r="57" spans="1:29" x14ac:dyDescent="0.2">
      <c r="A57" s="17" t="s">
        <v>86</v>
      </c>
      <c r="B57" s="18">
        <v>206.125</v>
      </c>
      <c r="C57" s="18">
        <v>13.625</v>
      </c>
      <c r="D57" s="18">
        <v>37.25</v>
      </c>
      <c r="E57" s="18">
        <v>36</v>
      </c>
      <c r="F57" s="18">
        <v>13.25</v>
      </c>
      <c r="G57" s="18">
        <v>43.875</v>
      </c>
      <c r="H57" s="18">
        <v>62.125</v>
      </c>
      <c r="I57" s="18">
        <v>31.375</v>
      </c>
      <c r="J57" s="18">
        <v>5.5</v>
      </c>
      <c r="K57" s="18">
        <v>25.875</v>
      </c>
      <c r="L57" s="18">
        <v>15</v>
      </c>
      <c r="M57" s="18">
        <v>2.125</v>
      </c>
      <c r="N57" s="18">
        <v>15.125</v>
      </c>
      <c r="O57" s="18">
        <v>16</v>
      </c>
      <c r="P57" s="18">
        <v>160.375</v>
      </c>
      <c r="Q57" s="18">
        <v>42.875</v>
      </c>
      <c r="R57" s="18">
        <v>31.625</v>
      </c>
      <c r="S57" s="18">
        <v>85.875</v>
      </c>
      <c r="T57" s="18">
        <v>12.5</v>
      </c>
      <c r="U57" s="18">
        <v>80.625</v>
      </c>
      <c r="V57" s="18">
        <v>45.875</v>
      </c>
      <c r="W57" s="18">
        <v>17.75</v>
      </c>
      <c r="X57" s="18">
        <v>12.625</v>
      </c>
      <c r="Y57" s="18">
        <v>8</v>
      </c>
      <c r="Z57" s="18">
        <v>5.5</v>
      </c>
      <c r="AA57" s="18">
        <v>4.75</v>
      </c>
      <c r="AB57" s="18">
        <v>3.375</v>
      </c>
      <c r="AC57" s="18">
        <v>27.625</v>
      </c>
    </row>
    <row r="58" spans="1:29" x14ac:dyDescent="0.2">
      <c r="A58" s="19" t="s">
        <v>87</v>
      </c>
      <c r="B58" s="20">
        <f>SUM(B5:B57)</f>
        <v>62282</v>
      </c>
      <c r="C58" s="20">
        <f t="shared" ref="C58:AC58" si="0">SUM(C5:C57)</f>
        <v>3440.5</v>
      </c>
      <c r="D58" s="20">
        <f t="shared" si="0"/>
        <v>10066.875</v>
      </c>
      <c r="E58" s="20">
        <f t="shared" si="0"/>
        <v>13113.25</v>
      </c>
      <c r="F58" s="20">
        <f t="shared" si="0"/>
        <v>2768.75</v>
      </c>
      <c r="G58" s="20">
        <f t="shared" si="0"/>
        <v>13710.625</v>
      </c>
      <c r="H58" s="20">
        <f t="shared" si="0"/>
        <v>19146.375</v>
      </c>
      <c r="I58" s="20">
        <f t="shared" si="0"/>
        <v>13989.625</v>
      </c>
      <c r="J58" s="20">
        <f t="shared" si="0"/>
        <v>4966</v>
      </c>
      <c r="K58" s="20">
        <f t="shared" si="0"/>
        <v>8999.625</v>
      </c>
      <c r="L58" s="20">
        <f t="shared" si="0"/>
        <v>3386.25</v>
      </c>
      <c r="M58" s="20">
        <f t="shared" si="0"/>
        <v>677.875</v>
      </c>
      <c r="N58" s="20">
        <f t="shared" si="0"/>
        <v>2179.125</v>
      </c>
      <c r="O58" s="20">
        <f t="shared" si="0"/>
        <v>4610.375</v>
      </c>
      <c r="P58" s="20">
        <f t="shared" si="0"/>
        <v>51674.75</v>
      </c>
      <c r="Q58" s="20">
        <f t="shared" si="0"/>
        <v>19983.375</v>
      </c>
      <c r="R58" s="20">
        <f t="shared" si="0"/>
        <v>7693</v>
      </c>
      <c r="S58" s="20">
        <f t="shared" si="0"/>
        <v>23994.125</v>
      </c>
      <c r="T58" s="20">
        <f t="shared" si="0"/>
        <v>3119.375</v>
      </c>
      <c r="U58" s="20">
        <f t="shared" si="0"/>
        <v>23626</v>
      </c>
      <c r="V58" s="20">
        <f t="shared" si="0"/>
        <v>16440.375</v>
      </c>
      <c r="W58" s="20">
        <f t="shared" si="0"/>
        <v>4669</v>
      </c>
      <c r="X58" s="20">
        <f t="shared" si="0"/>
        <v>2787.25</v>
      </c>
      <c r="Y58" s="20">
        <f t="shared" si="0"/>
        <v>1879.75</v>
      </c>
      <c r="Z58" s="20">
        <f t="shared" si="0"/>
        <v>1524.75</v>
      </c>
      <c r="AA58" s="20">
        <f t="shared" si="0"/>
        <v>1231.375</v>
      </c>
      <c r="AB58" s="20">
        <f t="shared" si="0"/>
        <v>984.375</v>
      </c>
      <c r="AC58" s="20">
        <f t="shared" si="0"/>
        <v>9074.25</v>
      </c>
    </row>
    <row r="59" spans="1:29" x14ac:dyDescent="0.2">
      <c r="A59" s="17" t="s">
        <v>88</v>
      </c>
      <c r="B59" s="18">
        <v>635.75</v>
      </c>
      <c r="C59" s="18">
        <v>27</v>
      </c>
      <c r="D59" s="18">
        <v>100.125</v>
      </c>
      <c r="E59" s="18">
        <v>135.75</v>
      </c>
      <c r="F59" s="18">
        <v>28.5</v>
      </c>
      <c r="G59" s="18">
        <v>130.875</v>
      </c>
      <c r="H59" s="18">
        <v>213.5</v>
      </c>
      <c r="I59" s="18">
        <v>128.125</v>
      </c>
      <c r="J59" s="18">
        <v>44.625</v>
      </c>
      <c r="K59" s="18">
        <v>83.5</v>
      </c>
      <c r="L59" s="18">
        <v>37.875</v>
      </c>
      <c r="M59" s="18">
        <v>10.875</v>
      </c>
      <c r="N59" s="18">
        <v>32.375</v>
      </c>
      <c r="O59" s="18">
        <v>32.125</v>
      </c>
      <c r="P59" s="18">
        <v>541.875</v>
      </c>
      <c r="Q59" s="18">
        <v>225.625</v>
      </c>
      <c r="R59" s="18">
        <v>67.375</v>
      </c>
      <c r="S59" s="18">
        <v>248.875</v>
      </c>
      <c r="T59" s="18">
        <v>18.5</v>
      </c>
      <c r="U59" s="18">
        <v>229.75</v>
      </c>
      <c r="V59" s="18">
        <v>218.375</v>
      </c>
      <c r="W59" s="18">
        <v>50</v>
      </c>
      <c r="X59" s="18">
        <v>23.875</v>
      </c>
      <c r="Y59" s="18">
        <v>17.625</v>
      </c>
      <c r="Z59" s="18">
        <v>15.625</v>
      </c>
      <c r="AA59" s="18">
        <v>9.5</v>
      </c>
      <c r="AB59" s="18">
        <v>7.25</v>
      </c>
      <c r="AC59" s="18">
        <v>63.75</v>
      </c>
    </row>
    <row r="60" spans="1:29" x14ac:dyDescent="0.2">
      <c r="A60" s="17" t="s">
        <v>89</v>
      </c>
      <c r="B60" s="18">
        <v>580.875</v>
      </c>
      <c r="C60" s="18">
        <v>27.125</v>
      </c>
      <c r="D60" s="18">
        <v>84</v>
      </c>
      <c r="E60" s="18">
        <v>129.625</v>
      </c>
      <c r="F60" s="18">
        <v>26.25</v>
      </c>
      <c r="G60" s="18">
        <v>122.625</v>
      </c>
      <c r="H60" s="18">
        <v>191.25</v>
      </c>
      <c r="I60" s="18">
        <v>106.25</v>
      </c>
      <c r="J60" s="18">
        <v>43.25</v>
      </c>
      <c r="K60" s="18">
        <v>63</v>
      </c>
      <c r="L60" s="18">
        <v>38.25</v>
      </c>
      <c r="M60" s="18">
        <v>6.875</v>
      </c>
      <c r="N60" s="18">
        <v>21.25</v>
      </c>
      <c r="O60" s="18">
        <v>47.75</v>
      </c>
      <c r="P60" s="18">
        <v>493.375</v>
      </c>
      <c r="Q60" s="18">
        <v>161.5</v>
      </c>
      <c r="R60" s="18">
        <v>67.625</v>
      </c>
      <c r="S60" s="18">
        <v>264.25</v>
      </c>
      <c r="T60" s="18">
        <v>11.625</v>
      </c>
      <c r="U60" s="18">
        <v>214</v>
      </c>
      <c r="V60" s="18">
        <v>173.25</v>
      </c>
      <c r="W60" s="18">
        <v>40.875</v>
      </c>
      <c r="X60" s="18">
        <v>20.875</v>
      </c>
      <c r="Y60" s="18">
        <v>17.125</v>
      </c>
      <c r="Z60" s="18">
        <v>13.5</v>
      </c>
      <c r="AA60" s="18">
        <v>13.625</v>
      </c>
      <c r="AB60" s="18">
        <v>12.875</v>
      </c>
      <c r="AC60" s="18">
        <v>74.75</v>
      </c>
    </row>
    <row r="61" spans="1:29" x14ac:dyDescent="0.2">
      <c r="A61" s="17" t="s">
        <v>90</v>
      </c>
      <c r="B61" s="18">
        <v>2288</v>
      </c>
      <c r="C61" s="18">
        <v>113.125</v>
      </c>
      <c r="D61" s="18">
        <v>337.125</v>
      </c>
      <c r="E61" s="18">
        <v>459.875</v>
      </c>
      <c r="F61" s="18">
        <v>112.875</v>
      </c>
      <c r="G61" s="18">
        <v>500.75</v>
      </c>
      <c r="H61" s="18">
        <v>764.25</v>
      </c>
      <c r="I61" s="18">
        <v>365.25</v>
      </c>
      <c r="J61" s="18">
        <v>95.625</v>
      </c>
      <c r="K61" s="18">
        <v>269.625</v>
      </c>
      <c r="L61" s="18">
        <v>130.25</v>
      </c>
      <c r="M61" s="18">
        <v>18.625</v>
      </c>
      <c r="N61" s="18">
        <v>186.5</v>
      </c>
      <c r="O61" s="18">
        <v>112.5</v>
      </c>
      <c r="P61" s="18">
        <v>1906.625</v>
      </c>
      <c r="Q61" s="18">
        <v>913.75</v>
      </c>
      <c r="R61" s="18">
        <v>293.875</v>
      </c>
      <c r="S61" s="18">
        <v>699</v>
      </c>
      <c r="T61" s="18">
        <v>63.75</v>
      </c>
      <c r="U61" s="18">
        <v>868.25</v>
      </c>
      <c r="V61" s="18">
        <v>832.375</v>
      </c>
      <c r="W61" s="18">
        <v>168.75</v>
      </c>
      <c r="X61" s="18">
        <v>69.375</v>
      </c>
      <c r="Y61" s="18">
        <v>44.875</v>
      </c>
      <c r="Z61" s="18">
        <v>37.75</v>
      </c>
      <c r="AA61" s="18">
        <v>34.75</v>
      </c>
      <c r="AB61" s="18">
        <v>25.625</v>
      </c>
      <c r="AC61" s="18">
        <v>206.25</v>
      </c>
    </row>
    <row r="62" spans="1:29" x14ac:dyDescent="0.2">
      <c r="A62" s="17" t="s">
        <v>91</v>
      </c>
      <c r="B62" s="18">
        <v>300.875</v>
      </c>
      <c r="C62" s="18">
        <v>11.625</v>
      </c>
      <c r="D62" s="18">
        <v>52</v>
      </c>
      <c r="E62" s="18">
        <v>56.375</v>
      </c>
      <c r="F62" s="18">
        <v>11.125</v>
      </c>
      <c r="G62" s="18">
        <v>72.375</v>
      </c>
      <c r="H62" s="18">
        <v>97.375</v>
      </c>
      <c r="I62" s="18">
        <v>34.375</v>
      </c>
      <c r="J62" s="18">
        <v>11</v>
      </c>
      <c r="K62" s="18">
        <v>23.375</v>
      </c>
      <c r="L62" s="18" t="s">
        <v>36</v>
      </c>
      <c r="M62" s="18" t="s">
        <v>36</v>
      </c>
      <c r="N62" s="18">
        <v>30.75</v>
      </c>
      <c r="O62" s="18">
        <v>12</v>
      </c>
      <c r="P62" s="18">
        <v>251</v>
      </c>
      <c r="Q62" s="18">
        <v>118.875</v>
      </c>
      <c r="R62" s="18">
        <v>42.75</v>
      </c>
      <c r="S62" s="18">
        <v>89.375</v>
      </c>
      <c r="T62" s="18">
        <v>5.125</v>
      </c>
      <c r="U62" s="18">
        <v>112.25</v>
      </c>
      <c r="V62" s="18">
        <v>119</v>
      </c>
      <c r="W62" s="18">
        <v>20.875</v>
      </c>
      <c r="X62" s="18">
        <v>9.875</v>
      </c>
      <c r="Y62" s="18">
        <v>5.75</v>
      </c>
      <c r="Z62" s="18">
        <v>4.5</v>
      </c>
      <c r="AA62" s="18">
        <v>3.625</v>
      </c>
      <c r="AB62" s="18">
        <v>4.375</v>
      </c>
      <c r="AC62" s="18">
        <v>20.625</v>
      </c>
    </row>
    <row r="63" spans="1:29" x14ac:dyDescent="0.2">
      <c r="A63" s="17" t="s">
        <v>92</v>
      </c>
      <c r="B63" s="18">
        <v>2205.25</v>
      </c>
      <c r="C63" s="18">
        <v>110.625</v>
      </c>
      <c r="D63" s="18">
        <v>310</v>
      </c>
      <c r="E63" s="18">
        <v>467.75</v>
      </c>
      <c r="F63" s="18">
        <v>108.5</v>
      </c>
      <c r="G63" s="18">
        <v>493.5</v>
      </c>
      <c r="H63" s="18">
        <v>714.875</v>
      </c>
      <c r="I63" s="18">
        <v>425.125</v>
      </c>
      <c r="J63" s="18">
        <v>67.75</v>
      </c>
      <c r="K63" s="18">
        <v>357.375</v>
      </c>
      <c r="L63" s="18">
        <v>171</v>
      </c>
      <c r="M63" s="18">
        <v>28.75</v>
      </c>
      <c r="N63" s="18">
        <v>88</v>
      </c>
      <c r="O63" s="18">
        <v>146.125</v>
      </c>
      <c r="P63" s="18">
        <v>1875.875</v>
      </c>
      <c r="Q63" s="18">
        <v>606.375</v>
      </c>
      <c r="R63" s="18">
        <v>259.75</v>
      </c>
      <c r="S63" s="18">
        <v>1009.75</v>
      </c>
      <c r="T63" s="18">
        <v>66.5</v>
      </c>
      <c r="U63" s="18">
        <v>841.75</v>
      </c>
      <c r="V63" s="18">
        <v>669.75</v>
      </c>
      <c r="W63" s="18">
        <v>179</v>
      </c>
      <c r="X63" s="18">
        <v>95.25</v>
      </c>
      <c r="Y63" s="18">
        <v>58.375</v>
      </c>
      <c r="Z63" s="18">
        <v>54.25</v>
      </c>
      <c r="AA63" s="18">
        <v>46.25</v>
      </c>
      <c r="AB63" s="18">
        <v>35.5</v>
      </c>
      <c r="AC63" s="18">
        <v>225.125</v>
      </c>
    </row>
    <row r="64" spans="1:29" x14ac:dyDescent="0.2">
      <c r="A64" s="17" t="s">
        <v>93</v>
      </c>
      <c r="B64" s="18">
        <v>379.25</v>
      </c>
      <c r="C64" s="18">
        <v>19.5</v>
      </c>
      <c r="D64" s="18">
        <v>65.125</v>
      </c>
      <c r="E64" s="18">
        <v>80.25</v>
      </c>
      <c r="F64" s="18">
        <v>17.5</v>
      </c>
      <c r="G64" s="18">
        <v>84.5</v>
      </c>
      <c r="H64" s="18">
        <v>112.375</v>
      </c>
      <c r="I64" s="18">
        <v>88.5</v>
      </c>
      <c r="J64" s="18">
        <v>23</v>
      </c>
      <c r="K64" s="18">
        <v>65.5</v>
      </c>
      <c r="L64" s="18">
        <v>17.5</v>
      </c>
      <c r="M64" s="18">
        <v>2.125</v>
      </c>
      <c r="N64" s="18">
        <v>16.125</v>
      </c>
      <c r="O64" s="18">
        <v>18.875</v>
      </c>
      <c r="P64" s="18">
        <v>332.125</v>
      </c>
      <c r="Q64" s="18">
        <v>156.625</v>
      </c>
      <c r="R64" s="18">
        <v>39.75</v>
      </c>
      <c r="S64" s="18">
        <v>135.75</v>
      </c>
      <c r="T64" s="18">
        <v>10</v>
      </c>
      <c r="U64" s="18">
        <v>140.375</v>
      </c>
      <c r="V64" s="18">
        <v>151.5</v>
      </c>
      <c r="W64" s="18">
        <v>30.625</v>
      </c>
      <c r="X64" s="18">
        <v>11</v>
      </c>
      <c r="Y64" s="18">
        <v>6.25</v>
      </c>
      <c r="Z64" s="18">
        <v>8</v>
      </c>
      <c r="AA64" s="18">
        <v>7.625</v>
      </c>
      <c r="AB64" s="18">
        <v>4.125</v>
      </c>
      <c r="AC64" s="18">
        <v>19.75</v>
      </c>
    </row>
    <row r="65" spans="1:29" x14ac:dyDescent="0.2">
      <c r="A65" s="17" t="s">
        <v>94</v>
      </c>
      <c r="B65" s="18">
        <v>94.5</v>
      </c>
      <c r="C65" s="18">
        <v>2.5</v>
      </c>
      <c r="D65" s="18">
        <v>15.625</v>
      </c>
      <c r="E65" s="18">
        <v>16.875</v>
      </c>
      <c r="F65" s="18">
        <v>4</v>
      </c>
      <c r="G65" s="18">
        <v>19.625</v>
      </c>
      <c r="H65" s="18">
        <v>35.875</v>
      </c>
      <c r="I65" s="18">
        <v>13.625</v>
      </c>
      <c r="J65" s="18">
        <v>4.5</v>
      </c>
      <c r="K65" s="18">
        <v>9.125</v>
      </c>
      <c r="L65" s="18" t="s">
        <v>36</v>
      </c>
      <c r="M65" s="18" t="s">
        <v>36</v>
      </c>
      <c r="N65" s="18">
        <v>9</v>
      </c>
      <c r="O65" s="18">
        <v>2.875</v>
      </c>
      <c r="P65" s="18">
        <v>78.125</v>
      </c>
      <c r="Q65" s="18">
        <v>39.75</v>
      </c>
      <c r="R65" s="18">
        <v>15.125</v>
      </c>
      <c r="S65" s="18">
        <v>23.25</v>
      </c>
      <c r="T65" s="18">
        <v>2.5</v>
      </c>
      <c r="U65" s="18">
        <v>35.125</v>
      </c>
      <c r="V65" s="18">
        <v>40</v>
      </c>
      <c r="W65" s="18">
        <v>5.25</v>
      </c>
      <c r="X65" s="18" t="s">
        <v>36</v>
      </c>
      <c r="Y65" s="18">
        <v>2.375</v>
      </c>
      <c r="Z65" s="18">
        <v>2.625</v>
      </c>
      <c r="AA65" s="18" t="s">
        <v>36</v>
      </c>
      <c r="AB65" s="18" t="s">
        <v>36</v>
      </c>
      <c r="AC65" s="18">
        <v>4.375</v>
      </c>
    </row>
    <row r="66" spans="1:29" x14ac:dyDescent="0.2">
      <c r="A66" s="17" t="s">
        <v>95</v>
      </c>
      <c r="B66" s="18">
        <v>368.875</v>
      </c>
      <c r="C66" s="18">
        <v>15.375</v>
      </c>
      <c r="D66" s="18">
        <v>59</v>
      </c>
      <c r="E66" s="18">
        <v>79.875</v>
      </c>
      <c r="F66" s="18">
        <v>17</v>
      </c>
      <c r="G66" s="18">
        <v>80.125</v>
      </c>
      <c r="H66" s="18">
        <v>117.5</v>
      </c>
      <c r="I66" s="18">
        <v>66.75</v>
      </c>
      <c r="J66" s="18">
        <v>32.625</v>
      </c>
      <c r="K66" s="18">
        <v>34.125</v>
      </c>
      <c r="L66" s="18">
        <v>26.5</v>
      </c>
      <c r="M66" s="18">
        <v>2.625</v>
      </c>
      <c r="N66" s="18">
        <v>20</v>
      </c>
      <c r="O66" s="18">
        <v>17</v>
      </c>
      <c r="P66" s="18">
        <v>321.625</v>
      </c>
      <c r="Q66" s="18">
        <v>115.875</v>
      </c>
      <c r="R66" s="18">
        <v>39.25</v>
      </c>
      <c r="S66" s="18">
        <v>166.5</v>
      </c>
      <c r="T66" s="18">
        <v>7.625</v>
      </c>
      <c r="U66" s="18">
        <v>132.625</v>
      </c>
      <c r="V66" s="18">
        <v>118.75</v>
      </c>
      <c r="W66" s="18">
        <v>34.125</v>
      </c>
      <c r="X66" s="18">
        <v>13.625</v>
      </c>
      <c r="Y66" s="18">
        <v>9.75</v>
      </c>
      <c r="Z66" s="18">
        <v>7</v>
      </c>
      <c r="AA66" s="18">
        <v>6.75</v>
      </c>
      <c r="AB66" s="18">
        <v>5.5</v>
      </c>
      <c r="AC66" s="18">
        <v>40.75</v>
      </c>
    </row>
    <row r="67" spans="1:29" x14ac:dyDescent="0.2">
      <c r="A67" s="19" t="s">
        <v>96</v>
      </c>
      <c r="B67" s="20">
        <f>SUM(B59:B66)</f>
        <v>6853.375</v>
      </c>
      <c r="C67" s="20">
        <f t="shared" ref="C67:AC67" si="1">SUM(C59:C66)</f>
        <v>326.875</v>
      </c>
      <c r="D67" s="20">
        <f t="shared" si="1"/>
        <v>1023</v>
      </c>
      <c r="E67" s="20">
        <f t="shared" si="1"/>
        <v>1426.375</v>
      </c>
      <c r="F67" s="20">
        <f t="shared" si="1"/>
        <v>325.75</v>
      </c>
      <c r="G67" s="20">
        <f t="shared" si="1"/>
        <v>1504.375</v>
      </c>
      <c r="H67" s="20">
        <f t="shared" si="1"/>
        <v>2247</v>
      </c>
      <c r="I67" s="20">
        <f t="shared" si="1"/>
        <v>1228</v>
      </c>
      <c r="J67" s="20">
        <f t="shared" si="1"/>
        <v>322.375</v>
      </c>
      <c r="K67" s="20">
        <f t="shared" si="1"/>
        <v>905.625</v>
      </c>
      <c r="L67" s="20">
        <f t="shared" si="1"/>
        <v>421.375</v>
      </c>
      <c r="M67" s="20">
        <f t="shared" si="1"/>
        <v>69.875</v>
      </c>
      <c r="N67" s="20">
        <f t="shared" si="1"/>
        <v>404</v>
      </c>
      <c r="O67" s="20">
        <f t="shared" si="1"/>
        <v>389.25</v>
      </c>
      <c r="P67" s="20">
        <f t="shared" si="1"/>
        <v>5800.625</v>
      </c>
      <c r="Q67" s="20">
        <f t="shared" si="1"/>
        <v>2338.375</v>
      </c>
      <c r="R67" s="20">
        <f t="shared" si="1"/>
        <v>825.5</v>
      </c>
      <c r="S67" s="20">
        <f t="shared" si="1"/>
        <v>2636.75</v>
      </c>
      <c r="T67" s="20">
        <f t="shared" si="1"/>
        <v>185.625</v>
      </c>
      <c r="U67" s="20">
        <f t="shared" si="1"/>
        <v>2574.125</v>
      </c>
      <c r="V67" s="20">
        <f t="shared" si="1"/>
        <v>2323</v>
      </c>
      <c r="W67" s="20">
        <f t="shared" si="1"/>
        <v>529.5</v>
      </c>
      <c r="X67" s="20">
        <f t="shared" si="1"/>
        <v>243.875</v>
      </c>
      <c r="Y67" s="20">
        <f t="shared" si="1"/>
        <v>162.125</v>
      </c>
      <c r="Z67" s="20">
        <f t="shared" si="1"/>
        <v>143.25</v>
      </c>
      <c r="AA67" s="20">
        <f t="shared" si="1"/>
        <v>122.125</v>
      </c>
      <c r="AB67" s="20">
        <f t="shared" si="1"/>
        <v>95.25</v>
      </c>
      <c r="AC67" s="20">
        <f t="shared" si="1"/>
        <v>655.375</v>
      </c>
    </row>
    <row r="68" spans="1:29" x14ac:dyDescent="0.2">
      <c r="A68" s="17" t="s">
        <v>97</v>
      </c>
      <c r="B68" s="18">
        <v>3772.125</v>
      </c>
      <c r="C68" s="18">
        <v>152.375</v>
      </c>
      <c r="D68" s="18">
        <v>828.125</v>
      </c>
      <c r="E68" s="18">
        <v>744.125</v>
      </c>
      <c r="F68" s="18">
        <v>131.875</v>
      </c>
      <c r="G68" s="18">
        <v>977.875</v>
      </c>
      <c r="H68" s="18">
        <v>937.75</v>
      </c>
      <c r="I68" s="18">
        <v>1272.125</v>
      </c>
      <c r="J68" s="18">
        <v>538.625</v>
      </c>
      <c r="K68" s="18">
        <v>733.5</v>
      </c>
      <c r="L68" s="18">
        <v>143.125</v>
      </c>
      <c r="M68" s="18">
        <v>23.125</v>
      </c>
      <c r="N68" s="18">
        <v>82.875</v>
      </c>
      <c r="O68" s="18">
        <v>299.5</v>
      </c>
      <c r="P68" s="18">
        <v>3305.75</v>
      </c>
      <c r="Q68" s="18">
        <v>1589.125</v>
      </c>
      <c r="R68" s="18">
        <v>486.5</v>
      </c>
      <c r="S68" s="18">
        <v>1230.125</v>
      </c>
      <c r="T68" s="18">
        <v>60.875</v>
      </c>
      <c r="U68" s="18">
        <v>1498.875</v>
      </c>
      <c r="V68" s="18">
        <v>1392.625</v>
      </c>
      <c r="W68" s="18">
        <v>284.5</v>
      </c>
      <c r="X68" s="18">
        <v>121.875</v>
      </c>
      <c r="Y68" s="18">
        <v>72.375</v>
      </c>
      <c r="Z68" s="18">
        <v>60.125</v>
      </c>
      <c r="AA68" s="18">
        <v>51.125</v>
      </c>
      <c r="AB68" s="18">
        <v>41.5</v>
      </c>
      <c r="AC68" s="18">
        <v>249.125</v>
      </c>
    </row>
    <row r="69" spans="1:29" x14ac:dyDescent="0.2">
      <c r="A69" s="17" t="s">
        <v>98</v>
      </c>
      <c r="B69" s="18">
        <v>2394.5</v>
      </c>
      <c r="C69" s="18">
        <v>114</v>
      </c>
      <c r="D69" s="18">
        <v>527.875</v>
      </c>
      <c r="E69" s="18">
        <v>479.25</v>
      </c>
      <c r="F69" s="18">
        <v>89.75</v>
      </c>
      <c r="G69" s="18">
        <v>568</v>
      </c>
      <c r="H69" s="18">
        <v>615.625</v>
      </c>
      <c r="I69" s="18">
        <v>777.5</v>
      </c>
      <c r="J69" s="18">
        <v>251.75</v>
      </c>
      <c r="K69" s="18">
        <v>525.75</v>
      </c>
      <c r="L69" s="18">
        <v>68</v>
      </c>
      <c r="M69" s="18">
        <v>28</v>
      </c>
      <c r="N69" s="18">
        <v>48.25</v>
      </c>
      <c r="O69" s="18">
        <v>187.5</v>
      </c>
      <c r="P69" s="18">
        <v>2057.5</v>
      </c>
      <c r="Q69" s="18">
        <v>1184</v>
      </c>
      <c r="R69" s="18">
        <v>251.5</v>
      </c>
      <c r="S69" s="18">
        <v>622</v>
      </c>
      <c r="T69" s="18">
        <v>73.25</v>
      </c>
      <c r="U69" s="18">
        <v>867.375</v>
      </c>
      <c r="V69" s="18">
        <v>1032.875</v>
      </c>
      <c r="W69" s="18">
        <v>183.25</v>
      </c>
      <c r="X69" s="18">
        <v>65</v>
      </c>
      <c r="Y69" s="18">
        <v>35.375</v>
      </c>
      <c r="Z69" s="18">
        <v>31.25</v>
      </c>
      <c r="AA69" s="18">
        <v>24.5</v>
      </c>
      <c r="AB69" s="18">
        <v>19.875</v>
      </c>
      <c r="AC69" s="18">
        <v>135</v>
      </c>
    </row>
    <row r="70" spans="1:29" x14ac:dyDescent="0.2">
      <c r="A70" s="17" t="s">
        <v>99</v>
      </c>
      <c r="B70" s="18">
        <v>308.25</v>
      </c>
      <c r="C70" s="18">
        <v>11</v>
      </c>
      <c r="D70" s="18">
        <v>60</v>
      </c>
      <c r="E70" s="18">
        <v>62.5</v>
      </c>
      <c r="F70" s="18">
        <v>4.125</v>
      </c>
      <c r="G70" s="18">
        <v>77.75</v>
      </c>
      <c r="H70" s="18">
        <v>92.875</v>
      </c>
      <c r="I70" s="18">
        <v>111.375</v>
      </c>
      <c r="J70" s="18">
        <v>70</v>
      </c>
      <c r="K70" s="18">
        <v>41.375</v>
      </c>
      <c r="L70" s="18">
        <v>5.75</v>
      </c>
      <c r="M70" s="18">
        <v>2.875</v>
      </c>
      <c r="N70" s="18">
        <v>8.75</v>
      </c>
      <c r="O70" s="18">
        <v>18.75</v>
      </c>
      <c r="P70" s="18">
        <v>274.5</v>
      </c>
      <c r="Q70" s="18">
        <v>149.75</v>
      </c>
      <c r="R70" s="18">
        <v>37.375</v>
      </c>
      <c r="S70" s="18">
        <v>87.375</v>
      </c>
      <c r="T70" s="18">
        <v>3.375</v>
      </c>
      <c r="U70" s="18">
        <v>114</v>
      </c>
      <c r="V70" s="18">
        <v>120</v>
      </c>
      <c r="W70" s="18">
        <v>26.5</v>
      </c>
      <c r="X70" s="18">
        <v>11.125</v>
      </c>
      <c r="Y70" s="18">
        <v>5.875</v>
      </c>
      <c r="Z70" s="18">
        <v>3.625</v>
      </c>
      <c r="AA70" s="18" t="s">
        <v>36</v>
      </c>
      <c r="AB70" s="18" t="s">
        <v>36</v>
      </c>
      <c r="AC70" s="18">
        <v>22.125</v>
      </c>
    </row>
    <row r="71" spans="1:29" x14ac:dyDescent="0.2">
      <c r="A71" s="17" t="s">
        <v>100</v>
      </c>
      <c r="B71" s="18">
        <v>1875.875</v>
      </c>
      <c r="C71" s="18">
        <v>72.625</v>
      </c>
      <c r="D71" s="18">
        <v>381.5</v>
      </c>
      <c r="E71" s="18">
        <v>376.625</v>
      </c>
      <c r="F71" s="18">
        <v>59</v>
      </c>
      <c r="G71" s="18">
        <v>459.75</v>
      </c>
      <c r="H71" s="18">
        <v>526.375</v>
      </c>
      <c r="I71" s="18">
        <v>552.75</v>
      </c>
      <c r="J71" s="18">
        <v>305</v>
      </c>
      <c r="K71" s="18">
        <v>247.75</v>
      </c>
      <c r="L71" s="18">
        <v>52.625</v>
      </c>
      <c r="M71" s="18">
        <v>14.125</v>
      </c>
      <c r="N71" s="18">
        <v>31.75</v>
      </c>
      <c r="O71" s="18">
        <v>95.25</v>
      </c>
      <c r="P71" s="18">
        <v>1698.625</v>
      </c>
      <c r="Q71" s="18">
        <v>860.125</v>
      </c>
      <c r="R71" s="18">
        <v>243.875</v>
      </c>
      <c r="S71" s="18">
        <v>594.625</v>
      </c>
      <c r="T71" s="18">
        <v>36.125</v>
      </c>
      <c r="U71" s="18">
        <v>652</v>
      </c>
      <c r="V71" s="18">
        <v>778.5</v>
      </c>
      <c r="W71" s="18">
        <v>140.5</v>
      </c>
      <c r="X71" s="18">
        <v>57.625</v>
      </c>
      <c r="Y71" s="18">
        <v>35.375</v>
      </c>
      <c r="Z71" s="18">
        <v>31.5</v>
      </c>
      <c r="AA71" s="18">
        <v>22.5</v>
      </c>
      <c r="AB71" s="18">
        <v>17.875</v>
      </c>
      <c r="AC71" s="18">
        <v>140</v>
      </c>
    </row>
    <row r="72" spans="1:29" x14ac:dyDescent="0.2">
      <c r="A72" s="17" t="s">
        <v>101</v>
      </c>
      <c r="B72" s="18">
        <v>2491.375</v>
      </c>
      <c r="C72" s="18">
        <v>87.5</v>
      </c>
      <c r="D72" s="18">
        <v>461.375</v>
      </c>
      <c r="E72" s="18">
        <v>507.625</v>
      </c>
      <c r="F72" s="18">
        <v>93.25</v>
      </c>
      <c r="G72" s="18">
        <v>627</v>
      </c>
      <c r="H72" s="18">
        <v>714.625</v>
      </c>
      <c r="I72" s="18">
        <v>805.875</v>
      </c>
      <c r="J72" s="18">
        <v>462.25</v>
      </c>
      <c r="K72" s="18">
        <v>343.625</v>
      </c>
      <c r="L72" s="18">
        <v>83.5</v>
      </c>
      <c r="M72" s="18">
        <v>23.375</v>
      </c>
      <c r="N72" s="18">
        <v>57.125</v>
      </c>
      <c r="O72" s="18">
        <v>157.625</v>
      </c>
      <c r="P72" s="18">
        <v>2209.5</v>
      </c>
      <c r="Q72" s="18">
        <v>1141.125</v>
      </c>
      <c r="R72" s="18">
        <v>304.75</v>
      </c>
      <c r="S72" s="18">
        <v>763.625</v>
      </c>
      <c r="T72" s="18">
        <v>43.75</v>
      </c>
      <c r="U72" s="18">
        <v>997</v>
      </c>
      <c r="V72" s="18">
        <v>896.375</v>
      </c>
      <c r="W72" s="18">
        <v>181</v>
      </c>
      <c r="X72" s="18">
        <v>92.875</v>
      </c>
      <c r="Y72" s="18">
        <v>56.375</v>
      </c>
      <c r="Z72" s="18">
        <v>41.375</v>
      </c>
      <c r="AA72" s="18">
        <v>30.875</v>
      </c>
      <c r="AB72" s="18">
        <v>25</v>
      </c>
      <c r="AC72" s="18">
        <v>170.5</v>
      </c>
    </row>
    <row r="73" spans="1:29" x14ac:dyDescent="0.2">
      <c r="A73" s="19" t="s">
        <v>102</v>
      </c>
      <c r="B73" s="20">
        <f>SUM(B68:B72)</f>
        <v>10842.125</v>
      </c>
      <c r="C73" s="20">
        <f t="shared" ref="C73:AC73" si="2">SUM(C68:C72)</f>
        <v>437.5</v>
      </c>
      <c r="D73" s="20">
        <f t="shared" si="2"/>
        <v>2258.875</v>
      </c>
      <c r="E73" s="20">
        <f t="shared" si="2"/>
        <v>2170.125</v>
      </c>
      <c r="F73" s="20">
        <f t="shared" si="2"/>
        <v>378</v>
      </c>
      <c r="G73" s="20">
        <f t="shared" si="2"/>
        <v>2710.375</v>
      </c>
      <c r="H73" s="20">
        <f t="shared" si="2"/>
        <v>2887.25</v>
      </c>
      <c r="I73" s="20">
        <f t="shared" si="2"/>
        <v>3519.625</v>
      </c>
      <c r="J73" s="20">
        <f t="shared" si="2"/>
        <v>1627.625</v>
      </c>
      <c r="K73" s="20">
        <f t="shared" si="2"/>
        <v>1892</v>
      </c>
      <c r="L73" s="20">
        <f t="shared" si="2"/>
        <v>353</v>
      </c>
      <c r="M73" s="20">
        <f t="shared" si="2"/>
        <v>91.5</v>
      </c>
      <c r="N73" s="20">
        <f t="shared" si="2"/>
        <v>228.75</v>
      </c>
      <c r="O73" s="20">
        <f t="shared" si="2"/>
        <v>758.625</v>
      </c>
      <c r="P73" s="20">
        <f t="shared" si="2"/>
        <v>9545.875</v>
      </c>
      <c r="Q73" s="20">
        <f t="shared" si="2"/>
        <v>4924.125</v>
      </c>
      <c r="R73" s="20">
        <f t="shared" si="2"/>
        <v>1324</v>
      </c>
      <c r="S73" s="20">
        <f t="shared" si="2"/>
        <v>3297.75</v>
      </c>
      <c r="T73" s="20">
        <f t="shared" si="2"/>
        <v>217.375</v>
      </c>
      <c r="U73" s="20">
        <f t="shared" si="2"/>
        <v>4129.25</v>
      </c>
      <c r="V73" s="20">
        <f t="shared" si="2"/>
        <v>4220.375</v>
      </c>
      <c r="W73" s="20">
        <f t="shared" si="2"/>
        <v>815.75</v>
      </c>
      <c r="X73" s="20">
        <f t="shared" si="2"/>
        <v>348.5</v>
      </c>
      <c r="Y73" s="20">
        <f t="shared" si="2"/>
        <v>205.375</v>
      </c>
      <c r="Z73" s="20">
        <f t="shared" si="2"/>
        <v>167.875</v>
      </c>
      <c r="AA73" s="20">
        <f t="shared" si="2"/>
        <v>129</v>
      </c>
      <c r="AB73" s="20">
        <f t="shared" si="2"/>
        <v>104.25</v>
      </c>
      <c r="AC73" s="20">
        <f t="shared" si="2"/>
        <v>716.75</v>
      </c>
    </row>
    <row r="74" spans="1:29" x14ac:dyDescent="0.2">
      <c r="A74" s="17" t="s">
        <v>103</v>
      </c>
      <c r="B74" s="18">
        <v>744.5</v>
      </c>
      <c r="C74" s="18">
        <v>31</v>
      </c>
      <c r="D74" s="18">
        <v>141</v>
      </c>
      <c r="E74" s="18">
        <v>140.875</v>
      </c>
      <c r="F74" s="18">
        <v>23.75</v>
      </c>
      <c r="G74" s="18">
        <v>197.875</v>
      </c>
      <c r="H74" s="18">
        <v>210</v>
      </c>
      <c r="I74" s="18">
        <v>276.625</v>
      </c>
      <c r="J74" s="18">
        <v>153.125</v>
      </c>
      <c r="K74" s="18">
        <v>123.5</v>
      </c>
      <c r="L74" s="18">
        <v>7.375</v>
      </c>
      <c r="M74" s="18">
        <v>12.375</v>
      </c>
      <c r="N74" s="18">
        <v>6.5</v>
      </c>
      <c r="O74" s="18">
        <v>55.375</v>
      </c>
      <c r="P74" s="18">
        <v>667.25</v>
      </c>
      <c r="Q74" s="18">
        <v>357.125</v>
      </c>
      <c r="R74" s="18">
        <v>98.625</v>
      </c>
      <c r="S74" s="18">
        <v>211.5</v>
      </c>
      <c r="T74" s="18">
        <v>3</v>
      </c>
      <c r="U74" s="18">
        <v>272.25</v>
      </c>
      <c r="V74" s="18">
        <v>331</v>
      </c>
      <c r="W74" s="18">
        <v>58.25</v>
      </c>
      <c r="X74" s="18">
        <v>19.375</v>
      </c>
      <c r="Y74" s="18">
        <v>10</v>
      </c>
      <c r="Z74" s="18">
        <v>8.5</v>
      </c>
      <c r="AA74" s="18">
        <v>8.75</v>
      </c>
      <c r="AB74" s="18">
        <v>5.5</v>
      </c>
      <c r="AC74" s="18">
        <v>30.875</v>
      </c>
    </row>
    <row r="75" spans="1:29" x14ac:dyDescent="0.2">
      <c r="A75" s="19" t="s">
        <v>104</v>
      </c>
      <c r="B75" s="20">
        <f>SUM(B74,B73,B67,B58)</f>
        <v>80722</v>
      </c>
      <c r="C75" s="20">
        <f t="shared" ref="C75:AC75" si="3">SUM(C74,C73,C67,C58)</f>
        <v>4235.875</v>
      </c>
      <c r="D75" s="20">
        <f t="shared" si="3"/>
        <v>13489.75</v>
      </c>
      <c r="E75" s="20">
        <f t="shared" si="3"/>
        <v>16850.625</v>
      </c>
      <c r="F75" s="20">
        <f t="shared" si="3"/>
        <v>3496.25</v>
      </c>
      <c r="G75" s="20">
        <f t="shared" si="3"/>
        <v>18123.25</v>
      </c>
      <c r="H75" s="20">
        <f t="shared" si="3"/>
        <v>24490.625</v>
      </c>
      <c r="I75" s="20">
        <f t="shared" si="3"/>
        <v>19013.875</v>
      </c>
      <c r="J75" s="20">
        <f t="shared" si="3"/>
        <v>7069.125</v>
      </c>
      <c r="K75" s="20">
        <f t="shared" si="3"/>
        <v>11920.75</v>
      </c>
      <c r="L75" s="20">
        <f t="shared" si="3"/>
        <v>4168</v>
      </c>
      <c r="M75" s="20">
        <f t="shared" si="3"/>
        <v>851.625</v>
      </c>
      <c r="N75" s="20">
        <f t="shared" si="3"/>
        <v>2818.375</v>
      </c>
      <c r="O75" s="20">
        <f t="shared" si="3"/>
        <v>5813.625</v>
      </c>
      <c r="P75" s="20">
        <f t="shared" si="3"/>
        <v>67688.5</v>
      </c>
      <c r="Q75" s="20">
        <f t="shared" si="3"/>
        <v>27603</v>
      </c>
      <c r="R75" s="20">
        <f t="shared" si="3"/>
        <v>9941.125</v>
      </c>
      <c r="S75" s="20">
        <f t="shared" si="3"/>
        <v>30140.125</v>
      </c>
      <c r="T75" s="20">
        <f t="shared" si="3"/>
        <v>3525.375</v>
      </c>
      <c r="U75" s="20">
        <f t="shared" si="3"/>
        <v>30601.625</v>
      </c>
      <c r="V75" s="20">
        <f t="shared" si="3"/>
        <v>23314.75</v>
      </c>
      <c r="W75" s="20">
        <f t="shared" si="3"/>
        <v>6072.5</v>
      </c>
      <c r="X75" s="20">
        <f t="shared" si="3"/>
        <v>3399</v>
      </c>
      <c r="Y75" s="20">
        <f t="shared" si="3"/>
        <v>2257.25</v>
      </c>
      <c r="Z75" s="20">
        <f t="shared" si="3"/>
        <v>1844.375</v>
      </c>
      <c r="AA75" s="20">
        <f t="shared" si="3"/>
        <v>1491.25</v>
      </c>
      <c r="AB75" s="20">
        <f t="shared" si="3"/>
        <v>1189.375</v>
      </c>
      <c r="AC75" s="20">
        <f t="shared" si="3"/>
        <v>10477.25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303B-9CC8-4D35-BD4C-AD878AC41901}">
  <sheetPr codeName="Hoja4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 t="s">
        <v>33</v>
      </c>
      <c r="B5" s="18">
        <v>339</v>
      </c>
      <c r="C5" s="18">
        <v>20</v>
      </c>
      <c r="D5" s="18">
        <v>49</v>
      </c>
      <c r="E5" s="18">
        <v>81</v>
      </c>
      <c r="F5" s="18">
        <v>15</v>
      </c>
      <c r="G5" s="18">
        <v>68</v>
      </c>
      <c r="H5" s="18">
        <v>106</v>
      </c>
      <c r="I5" s="18">
        <v>46</v>
      </c>
      <c r="J5" s="18">
        <v>16</v>
      </c>
      <c r="K5" s="18">
        <v>30</v>
      </c>
      <c r="L5" s="18">
        <v>17</v>
      </c>
      <c r="M5" s="18">
        <v>3</v>
      </c>
      <c r="N5" s="18">
        <v>15</v>
      </c>
      <c r="O5" s="18">
        <v>36</v>
      </c>
      <c r="P5" s="18">
        <v>273</v>
      </c>
      <c r="Q5" s="18">
        <v>80</v>
      </c>
      <c r="R5" s="18">
        <v>44</v>
      </c>
      <c r="S5" s="18">
        <v>149</v>
      </c>
      <c r="T5" s="18">
        <v>12</v>
      </c>
      <c r="U5" s="18">
        <v>93</v>
      </c>
      <c r="V5" s="18">
        <v>95</v>
      </c>
      <c r="W5" s="18">
        <v>21</v>
      </c>
      <c r="X5" s="18">
        <v>21</v>
      </c>
      <c r="Y5" s="18">
        <v>12</v>
      </c>
      <c r="Z5" s="18">
        <v>15</v>
      </c>
      <c r="AA5" s="18">
        <v>12</v>
      </c>
      <c r="AB5" s="18">
        <v>5</v>
      </c>
      <c r="AC5" s="18">
        <v>65</v>
      </c>
    </row>
    <row r="6" spans="1:29" x14ac:dyDescent="0.2">
      <c r="A6" s="17" t="s">
        <v>34</v>
      </c>
      <c r="B6" s="18">
        <v>3727</v>
      </c>
      <c r="C6" s="18">
        <v>208</v>
      </c>
      <c r="D6" s="18">
        <v>678</v>
      </c>
      <c r="E6" s="18">
        <v>721</v>
      </c>
      <c r="F6" s="18">
        <v>182</v>
      </c>
      <c r="G6" s="18">
        <v>934</v>
      </c>
      <c r="H6" s="18">
        <v>1004</v>
      </c>
      <c r="I6" s="18">
        <v>1188</v>
      </c>
      <c r="J6" s="18">
        <v>432</v>
      </c>
      <c r="K6" s="18">
        <v>756</v>
      </c>
      <c r="L6" s="18">
        <v>74</v>
      </c>
      <c r="M6" s="18">
        <v>29</v>
      </c>
      <c r="N6" s="18">
        <v>49</v>
      </c>
      <c r="O6" s="18">
        <v>97</v>
      </c>
      <c r="P6" s="18">
        <v>3496</v>
      </c>
      <c r="Q6" s="18">
        <v>2443</v>
      </c>
      <c r="R6" s="18">
        <v>369</v>
      </c>
      <c r="S6" s="18">
        <v>684</v>
      </c>
      <c r="T6" s="18">
        <v>56</v>
      </c>
      <c r="U6" s="18">
        <v>914</v>
      </c>
      <c r="V6" s="18">
        <v>2477</v>
      </c>
      <c r="W6" s="18">
        <v>66</v>
      </c>
      <c r="X6" s="18">
        <v>43</v>
      </c>
      <c r="Y6" s="18">
        <v>25</v>
      </c>
      <c r="Z6" s="18">
        <v>44</v>
      </c>
      <c r="AA6" s="18">
        <v>18</v>
      </c>
      <c r="AB6" s="18">
        <v>17</v>
      </c>
      <c r="AC6" s="18">
        <v>123</v>
      </c>
    </row>
    <row r="7" spans="1:29" x14ac:dyDescent="0.2">
      <c r="A7" s="17" t="s">
        <v>35</v>
      </c>
      <c r="B7" s="18">
        <v>329</v>
      </c>
      <c r="C7" s="18">
        <v>23</v>
      </c>
      <c r="D7" s="18">
        <v>50</v>
      </c>
      <c r="E7" s="18">
        <v>74</v>
      </c>
      <c r="F7" s="18">
        <v>11</v>
      </c>
      <c r="G7" s="18">
        <v>70</v>
      </c>
      <c r="H7" s="18">
        <v>101</v>
      </c>
      <c r="I7" s="18">
        <v>56</v>
      </c>
      <c r="J7" s="18">
        <v>39</v>
      </c>
      <c r="K7" s="18">
        <v>17</v>
      </c>
      <c r="L7" s="18" t="s">
        <v>36</v>
      </c>
      <c r="M7" s="18" t="s">
        <v>36</v>
      </c>
      <c r="N7" s="18">
        <v>12</v>
      </c>
      <c r="O7" s="18">
        <v>27</v>
      </c>
      <c r="P7" s="18">
        <v>281</v>
      </c>
      <c r="Q7" s="18">
        <v>90</v>
      </c>
      <c r="R7" s="18">
        <v>37</v>
      </c>
      <c r="S7" s="18">
        <v>154</v>
      </c>
      <c r="T7" s="18">
        <v>8</v>
      </c>
      <c r="U7" s="18">
        <v>113</v>
      </c>
      <c r="V7" s="18">
        <v>113</v>
      </c>
      <c r="W7" s="18">
        <v>19</v>
      </c>
      <c r="X7" s="18">
        <v>12</v>
      </c>
      <c r="Y7" s="18">
        <v>13</v>
      </c>
      <c r="Z7" s="18">
        <v>7</v>
      </c>
      <c r="AA7" s="18">
        <v>11</v>
      </c>
      <c r="AB7" s="18">
        <v>4</v>
      </c>
      <c r="AC7" s="18">
        <v>37</v>
      </c>
    </row>
    <row r="8" spans="1:29" x14ac:dyDescent="0.2">
      <c r="A8" s="17" t="s">
        <v>37</v>
      </c>
      <c r="B8" s="18">
        <v>1230</v>
      </c>
      <c r="C8" s="18">
        <v>55</v>
      </c>
      <c r="D8" s="18">
        <v>217</v>
      </c>
      <c r="E8" s="18">
        <v>251</v>
      </c>
      <c r="F8" s="18">
        <v>55</v>
      </c>
      <c r="G8" s="18">
        <v>270</v>
      </c>
      <c r="H8" s="18">
        <v>382</v>
      </c>
      <c r="I8" s="18">
        <v>314</v>
      </c>
      <c r="J8" s="18">
        <v>163</v>
      </c>
      <c r="K8" s="18">
        <v>151</v>
      </c>
      <c r="L8" s="18">
        <v>24</v>
      </c>
      <c r="M8" s="18">
        <v>11</v>
      </c>
      <c r="N8" s="18">
        <v>17</v>
      </c>
      <c r="O8" s="18">
        <v>71</v>
      </c>
      <c r="P8" s="18">
        <v>1121</v>
      </c>
      <c r="Q8" s="18">
        <v>726</v>
      </c>
      <c r="R8" s="18">
        <v>115</v>
      </c>
      <c r="S8" s="18">
        <v>280</v>
      </c>
      <c r="T8" s="18">
        <v>10</v>
      </c>
      <c r="U8" s="18">
        <v>415</v>
      </c>
      <c r="V8" s="18">
        <v>591</v>
      </c>
      <c r="W8" s="18">
        <v>40</v>
      </c>
      <c r="X8" s="18">
        <v>41</v>
      </c>
      <c r="Y8" s="18">
        <v>22</v>
      </c>
      <c r="Z8" s="18">
        <v>23</v>
      </c>
      <c r="AA8" s="18">
        <v>9</v>
      </c>
      <c r="AB8" s="18">
        <v>8</v>
      </c>
      <c r="AC8" s="18">
        <v>81</v>
      </c>
    </row>
    <row r="9" spans="1:29" x14ac:dyDescent="0.2">
      <c r="A9" s="17" t="s">
        <v>38</v>
      </c>
      <c r="B9" s="18">
        <v>71</v>
      </c>
      <c r="C9" s="18">
        <v>4</v>
      </c>
      <c r="D9" s="18">
        <v>10</v>
      </c>
      <c r="E9" s="18">
        <v>17</v>
      </c>
      <c r="F9" s="18">
        <v>3</v>
      </c>
      <c r="G9" s="18">
        <v>15</v>
      </c>
      <c r="H9" s="18">
        <v>22</v>
      </c>
      <c r="I9" s="18">
        <v>20</v>
      </c>
      <c r="J9" s="18" t="s">
        <v>36</v>
      </c>
      <c r="K9" s="18" t="s">
        <v>36</v>
      </c>
      <c r="L9" s="18" t="s">
        <v>36</v>
      </c>
      <c r="M9" s="18" t="s">
        <v>36</v>
      </c>
      <c r="N9" s="18">
        <v>4</v>
      </c>
      <c r="O9" s="18">
        <v>5</v>
      </c>
      <c r="P9" s="18">
        <v>57</v>
      </c>
      <c r="Q9" s="18">
        <v>24</v>
      </c>
      <c r="R9" s="18">
        <v>12</v>
      </c>
      <c r="S9" s="18">
        <v>21</v>
      </c>
      <c r="T9" s="18">
        <v>5</v>
      </c>
      <c r="U9" s="18">
        <v>24</v>
      </c>
      <c r="V9" s="18">
        <v>33</v>
      </c>
      <c r="W9" s="18">
        <v>4</v>
      </c>
      <c r="X9" s="18" t="s">
        <v>36</v>
      </c>
      <c r="Y9" s="18" t="s">
        <v>36</v>
      </c>
      <c r="Z9" s="18" t="s">
        <v>36</v>
      </c>
      <c r="AA9" s="18" t="s">
        <v>36</v>
      </c>
      <c r="AB9" s="18" t="s">
        <v>36</v>
      </c>
      <c r="AC9" s="18">
        <v>6</v>
      </c>
    </row>
    <row r="10" spans="1:29" x14ac:dyDescent="0.2">
      <c r="A10" s="17" t="s">
        <v>39</v>
      </c>
      <c r="B10" s="18">
        <v>841</v>
      </c>
      <c r="C10" s="18">
        <v>29</v>
      </c>
      <c r="D10" s="18">
        <v>120</v>
      </c>
      <c r="E10" s="18">
        <v>144</v>
      </c>
      <c r="F10" s="18">
        <v>33</v>
      </c>
      <c r="G10" s="18">
        <v>216</v>
      </c>
      <c r="H10" s="18">
        <v>299</v>
      </c>
      <c r="I10" s="18">
        <v>202</v>
      </c>
      <c r="J10" s="18">
        <v>70</v>
      </c>
      <c r="K10" s="18">
        <v>132</v>
      </c>
      <c r="L10" s="18">
        <v>22</v>
      </c>
      <c r="M10" s="18">
        <v>10</v>
      </c>
      <c r="N10" s="18">
        <v>11</v>
      </c>
      <c r="O10" s="18">
        <v>44</v>
      </c>
      <c r="P10" s="18">
        <v>759</v>
      </c>
      <c r="Q10" s="18">
        <v>471</v>
      </c>
      <c r="R10" s="18">
        <v>107</v>
      </c>
      <c r="S10" s="18">
        <v>181</v>
      </c>
      <c r="T10" s="18">
        <v>17</v>
      </c>
      <c r="U10" s="18">
        <v>256</v>
      </c>
      <c r="V10" s="18">
        <v>439</v>
      </c>
      <c r="W10" s="18">
        <v>27</v>
      </c>
      <c r="X10" s="18">
        <v>24</v>
      </c>
      <c r="Y10" s="18">
        <v>10</v>
      </c>
      <c r="Z10" s="18">
        <v>16</v>
      </c>
      <c r="AA10" s="18">
        <v>11</v>
      </c>
      <c r="AB10" s="18">
        <v>7</v>
      </c>
      <c r="AC10" s="18">
        <v>51</v>
      </c>
    </row>
    <row r="11" spans="1:29" x14ac:dyDescent="0.2">
      <c r="A11" s="17" t="s">
        <v>40</v>
      </c>
      <c r="B11" s="18">
        <v>35</v>
      </c>
      <c r="C11" s="18" t="s">
        <v>36</v>
      </c>
      <c r="D11" s="18" t="s">
        <v>36</v>
      </c>
      <c r="E11" s="18">
        <v>9</v>
      </c>
      <c r="F11" s="18" t="s">
        <v>36</v>
      </c>
      <c r="G11" s="18">
        <v>11</v>
      </c>
      <c r="H11" s="18" t="s">
        <v>36</v>
      </c>
      <c r="I11" s="18">
        <v>4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>
        <v>34</v>
      </c>
      <c r="Q11" s="18">
        <v>17</v>
      </c>
      <c r="R11" s="18" t="s">
        <v>36</v>
      </c>
      <c r="S11" s="18">
        <v>15</v>
      </c>
      <c r="T11" s="18" t="s">
        <v>36</v>
      </c>
      <c r="U11" s="18">
        <v>10</v>
      </c>
      <c r="V11" s="18">
        <v>15</v>
      </c>
      <c r="W11" s="18" t="s">
        <v>36</v>
      </c>
      <c r="X11" s="18" t="s">
        <v>36</v>
      </c>
      <c r="Y11" s="18" t="s">
        <v>36</v>
      </c>
      <c r="Z11" s="18">
        <v>3</v>
      </c>
      <c r="AA11" s="18" t="s">
        <v>36</v>
      </c>
      <c r="AB11" s="18" t="s">
        <v>36</v>
      </c>
      <c r="AC11" s="18">
        <v>4</v>
      </c>
    </row>
    <row r="12" spans="1:29" x14ac:dyDescent="0.2">
      <c r="A12" s="17" t="s">
        <v>41</v>
      </c>
      <c r="B12" s="18">
        <v>564</v>
      </c>
      <c r="C12" s="18">
        <v>38</v>
      </c>
      <c r="D12" s="18">
        <v>71</v>
      </c>
      <c r="E12" s="18">
        <v>116</v>
      </c>
      <c r="F12" s="18">
        <v>25</v>
      </c>
      <c r="G12" s="18">
        <v>124</v>
      </c>
      <c r="H12" s="18">
        <v>190</v>
      </c>
      <c r="I12" s="18">
        <v>68</v>
      </c>
      <c r="J12" s="18">
        <v>29</v>
      </c>
      <c r="K12" s="18">
        <v>39</v>
      </c>
      <c r="L12" s="18">
        <v>30</v>
      </c>
      <c r="M12" s="18">
        <v>11</v>
      </c>
      <c r="N12" s="18">
        <v>34</v>
      </c>
      <c r="O12" s="18">
        <v>37</v>
      </c>
      <c r="P12" s="18">
        <v>462</v>
      </c>
      <c r="Q12" s="18">
        <v>131</v>
      </c>
      <c r="R12" s="18">
        <v>83</v>
      </c>
      <c r="S12" s="18">
        <v>248</v>
      </c>
      <c r="T12" s="18">
        <v>20</v>
      </c>
      <c r="U12" s="18">
        <v>184</v>
      </c>
      <c r="V12" s="18">
        <v>188</v>
      </c>
      <c r="W12" s="18">
        <v>30</v>
      </c>
      <c r="X12" s="18">
        <v>21</v>
      </c>
      <c r="Y12" s="18">
        <v>13</v>
      </c>
      <c r="Z12" s="18">
        <v>14</v>
      </c>
      <c r="AA12" s="18">
        <v>8</v>
      </c>
      <c r="AB12" s="18">
        <v>8</v>
      </c>
      <c r="AC12" s="18">
        <v>98</v>
      </c>
    </row>
    <row r="13" spans="1:29" x14ac:dyDescent="0.2">
      <c r="A13" s="17" t="s">
        <v>42</v>
      </c>
      <c r="B13" s="18">
        <v>101</v>
      </c>
      <c r="C13" s="18">
        <v>4</v>
      </c>
      <c r="D13" s="18">
        <v>11</v>
      </c>
      <c r="E13" s="18">
        <v>20</v>
      </c>
      <c r="F13" s="18">
        <v>9</v>
      </c>
      <c r="G13" s="18">
        <v>21</v>
      </c>
      <c r="H13" s="18">
        <v>36</v>
      </c>
      <c r="I13" s="18">
        <v>20</v>
      </c>
      <c r="J13" s="18">
        <v>6</v>
      </c>
      <c r="K13" s="18">
        <v>14</v>
      </c>
      <c r="L13" s="18" t="s">
        <v>36</v>
      </c>
      <c r="M13" s="18" t="s">
        <v>36</v>
      </c>
      <c r="N13" s="18">
        <v>4</v>
      </c>
      <c r="O13" s="18">
        <v>4</v>
      </c>
      <c r="P13" s="18">
        <v>89</v>
      </c>
      <c r="Q13" s="18">
        <v>40</v>
      </c>
      <c r="R13" s="18">
        <v>13</v>
      </c>
      <c r="S13" s="18">
        <v>36</v>
      </c>
      <c r="T13" s="18">
        <v>4</v>
      </c>
      <c r="U13" s="18">
        <v>23</v>
      </c>
      <c r="V13" s="18">
        <v>56</v>
      </c>
      <c r="W13" s="18">
        <v>5</v>
      </c>
      <c r="X13" s="18" t="s">
        <v>36</v>
      </c>
      <c r="Y13" s="18">
        <v>4</v>
      </c>
      <c r="Z13" s="18" t="s">
        <v>36</v>
      </c>
      <c r="AA13" s="18" t="s">
        <v>36</v>
      </c>
      <c r="AB13" s="18" t="s">
        <v>36</v>
      </c>
      <c r="AC13" s="18">
        <v>10</v>
      </c>
    </row>
    <row r="14" spans="1:29" x14ac:dyDescent="0.2">
      <c r="A14" s="17" t="s">
        <v>43</v>
      </c>
      <c r="B14" s="18">
        <v>356</v>
      </c>
      <c r="C14" s="18">
        <v>22</v>
      </c>
      <c r="D14" s="18">
        <v>60</v>
      </c>
      <c r="E14" s="18">
        <v>73</v>
      </c>
      <c r="F14" s="18">
        <v>11</v>
      </c>
      <c r="G14" s="18">
        <v>79</v>
      </c>
      <c r="H14" s="18">
        <v>111</v>
      </c>
      <c r="I14" s="18">
        <v>46</v>
      </c>
      <c r="J14" s="18">
        <v>21</v>
      </c>
      <c r="K14" s="18">
        <v>25</v>
      </c>
      <c r="L14" s="18">
        <v>12</v>
      </c>
      <c r="M14" s="18">
        <v>6</v>
      </c>
      <c r="N14" s="18">
        <v>15</v>
      </c>
      <c r="O14" s="18">
        <v>13</v>
      </c>
      <c r="P14" s="18">
        <v>312</v>
      </c>
      <c r="Q14" s="18">
        <v>82</v>
      </c>
      <c r="R14" s="18">
        <v>50</v>
      </c>
      <c r="S14" s="18">
        <v>180</v>
      </c>
      <c r="T14" s="18">
        <v>10</v>
      </c>
      <c r="U14" s="18">
        <v>126</v>
      </c>
      <c r="V14" s="18">
        <v>106</v>
      </c>
      <c r="W14" s="18">
        <v>21</v>
      </c>
      <c r="X14" s="18">
        <v>19</v>
      </c>
      <c r="Y14" s="18">
        <v>10</v>
      </c>
      <c r="Z14" s="18">
        <v>11</v>
      </c>
      <c r="AA14" s="18">
        <v>8</v>
      </c>
      <c r="AB14" s="18">
        <v>6</v>
      </c>
      <c r="AC14" s="18">
        <v>49</v>
      </c>
    </row>
    <row r="15" spans="1:29" x14ac:dyDescent="0.2">
      <c r="A15" s="17" t="s">
        <v>44</v>
      </c>
      <c r="B15" s="18">
        <v>5825</v>
      </c>
      <c r="C15" s="18">
        <v>297</v>
      </c>
      <c r="D15" s="18">
        <v>1157</v>
      </c>
      <c r="E15" s="18">
        <v>1223</v>
      </c>
      <c r="F15" s="18">
        <v>212</v>
      </c>
      <c r="G15" s="18">
        <v>1256</v>
      </c>
      <c r="H15" s="18">
        <v>1680</v>
      </c>
      <c r="I15" s="18">
        <v>1763</v>
      </c>
      <c r="J15" s="18">
        <v>869</v>
      </c>
      <c r="K15" s="18">
        <v>894</v>
      </c>
      <c r="L15" s="18">
        <v>135</v>
      </c>
      <c r="M15" s="18">
        <v>19</v>
      </c>
      <c r="N15" s="18">
        <v>90</v>
      </c>
      <c r="O15" s="18">
        <v>145</v>
      </c>
      <c r="P15" s="18">
        <v>5520</v>
      </c>
      <c r="Q15" s="18">
        <v>3494</v>
      </c>
      <c r="R15" s="18">
        <v>590</v>
      </c>
      <c r="S15" s="18">
        <v>1436</v>
      </c>
      <c r="T15" s="18">
        <v>51</v>
      </c>
      <c r="U15" s="18">
        <v>1657</v>
      </c>
      <c r="V15" s="18">
        <v>3304</v>
      </c>
      <c r="W15" s="18">
        <v>184</v>
      </c>
      <c r="X15" s="18">
        <v>106</v>
      </c>
      <c r="Y15" s="18">
        <v>63</v>
      </c>
      <c r="Z15" s="18">
        <v>76</v>
      </c>
      <c r="AA15" s="18">
        <v>63</v>
      </c>
      <c r="AB15" s="18">
        <v>25</v>
      </c>
      <c r="AC15" s="18">
        <v>347</v>
      </c>
    </row>
    <row r="16" spans="1:29" x14ac:dyDescent="0.2">
      <c r="A16" s="17" t="s">
        <v>45</v>
      </c>
      <c r="B16" s="18">
        <v>196</v>
      </c>
      <c r="C16" s="18">
        <v>11</v>
      </c>
      <c r="D16" s="18">
        <v>34</v>
      </c>
      <c r="E16" s="18">
        <v>28</v>
      </c>
      <c r="F16" s="18">
        <v>9</v>
      </c>
      <c r="G16" s="18">
        <v>51</v>
      </c>
      <c r="H16" s="18">
        <v>63</v>
      </c>
      <c r="I16" s="18">
        <v>38</v>
      </c>
      <c r="J16" s="18">
        <v>10</v>
      </c>
      <c r="K16" s="18">
        <v>28</v>
      </c>
      <c r="L16" s="18" t="s">
        <v>36</v>
      </c>
      <c r="M16" s="18" t="s">
        <v>36</v>
      </c>
      <c r="N16" s="18">
        <v>9</v>
      </c>
      <c r="O16" s="18">
        <v>8</v>
      </c>
      <c r="P16" s="18">
        <v>170</v>
      </c>
      <c r="Q16" s="18">
        <v>56</v>
      </c>
      <c r="R16" s="18">
        <v>32</v>
      </c>
      <c r="S16" s="18">
        <v>82</v>
      </c>
      <c r="T16" s="18">
        <v>7</v>
      </c>
      <c r="U16" s="18">
        <v>69</v>
      </c>
      <c r="V16" s="18">
        <v>71</v>
      </c>
      <c r="W16" s="18">
        <v>4</v>
      </c>
      <c r="X16" s="18">
        <v>5</v>
      </c>
      <c r="Y16" s="18">
        <v>7</v>
      </c>
      <c r="Z16" s="18">
        <v>5</v>
      </c>
      <c r="AA16" s="18">
        <v>4</v>
      </c>
      <c r="AB16" s="18">
        <v>4</v>
      </c>
      <c r="AC16" s="18">
        <v>27</v>
      </c>
    </row>
    <row r="17" spans="1:29" x14ac:dyDescent="0.2">
      <c r="A17" s="17" t="s">
        <v>46</v>
      </c>
      <c r="B17" s="18">
        <v>975</v>
      </c>
      <c r="C17" s="18">
        <v>55</v>
      </c>
      <c r="D17" s="18">
        <v>139</v>
      </c>
      <c r="E17" s="18">
        <v>175</v>
      </c>
      <c r="F17" s="18">
        <v>50</v>
      </c>
      <c r="G17" s="18">
        <v>249</v>
      </c>
      <c r="H17" s="18">
        <v>307</v>
      </c>
      <c r="I17" s="18">
        <v>245</v>
      </c>
      <c r="J17" s="18">
        <v>83</v>
      </c>
      <c r="K17" s="18">
        <v>162</v>
      </c>
      <c r="L17" s="18">
        <v>35</v>
      </c>
      <c r="M17" s="18">
        <v>12</v>
      </c>
      <c r="N17" s="18">
        <v>32</v>
      </c>
      <c r="O17" s="18">
        <v>60</v>
      </c>
      <c r="P17" s="18">
        <v>849</v>
      </c>
      <c r="Q17" s="18">
        <v>438</v>
      </c>
      <c r="R17" s="18">
        <v>104</v>
      </c>
      <c r="S17" s="18">
        <v>307</v>
      </c>
      <c r="T17" s="18">
        <v>22</v>
      </c>
      <c r="U17" s="18">
        <v>312</v>
      </c>
      <c r="V17" s="18">
        <v>452</v>
      </c>
      <c r="W17" s="18">
        <v>36</v>
      </c>
      <c r="X17" s="18">
        <v>23</v>
      </c>
      <c r="Y17" s="18">
        <v>18</v>
      </c>
      <c r="Z17" s="18">
        <v>24</v>
      </c>
      <c r="AA17" s="18">
        <v>18</v>
      </c>
      <c r="AB17" s="18">
        <v>7</v>
      </c>
      <c r="AC17" s="18">
        <v>85</v>
      </c>
    </row>
    <row r="18" spans="1:29" x14ac:dyDescent="0.2">
      <c r="A18" s="17" t="s">
        <v>47</v>
      </c>
      <c r="B18" s="18">
        <v>2423</v>
      </c>
      <c r="C18" s="18">
        <v>90</v>
      </c>
      <c r="D18" s="18">
        <v>445</v>
      </c>
      <c r="E18" s="18">
        <v>476</v>
      </c>
      <c r="F18" s="18">
        <v>113</v>
      </c>
      <c r="G18" s="18">
        <v>590</v>
      </c>
      <c r="H18" s="18">
        <v>709</v>
      </c>
      <c r="I18" s="18">
        <v>619</v>
      </c>
      <c r="J18" s="18">
        <v>292</v>
      </c>
      <c r="K18" s="18">
        <v>327</v>
      </c>
      <c r="L18" s="18">
        <v>42</v>
      </c>
      <c r="M18" s="18">
        <v>9</v>
      </c>
      <c r="N18" s="18">
        <v>34</v>
      </c>
      <c r="O18" s="18">
        <v>72</v>
      </c>
      <c r="P18" s="18">
        <v>2282</v>
      </c>
      <c r="Q18" s="18">
        <v>1710</v>
      </c>
      <c r="R18" s="18">
        <v>225</v>
      </c>
      <c r="S18" s="18">
        <v>347</v>
      </c>
      <c r="T18" s="18">
        <v>26</v>
      </c>
      <c r="U18" s="18">
        <v>609</v>
      </c>
      <c r="V18" s="18">
        <v>1604</v>
      </c>
      <c r="W18" s="18">
        <v>39</v>
      </c>
      <c r="X18" s="18">
        <v>24</v>
      </c>
      <c r="Y18" s="18">
        <v>18</v>
      </c>
      <c r="Z18" s="18">
        <v>21</v>
      </c>
      <c r="AA18" s="18">
        <v>14</v>
      </c>
      <c r="AB18" s="18">
        <v>8</v>
      </c>
      <c r="AC18" s="18">
        <v>86</v>
      </c>
    </row>
    <row r="19" spans="1:29" x14ac:dyDescent="0.2">
      <c r="A19" s="17" t="s">
        <v>48</v>
      </c>
      <c r="B19" s="18">
        <v>274</v>
      </c>
      <c r="C19" s="18">
        <v>14</v>
      </c>
      <c r="D19" s="18">
        <v>37</v>
      </c>
      <c r="E19" s="18">
        <v>63</v>
      </c>
      <c r="F19" s="18">
        <v>7</v>
      </c>
      <c r="G19" s="18">
        <v>65</v>
      </c>
      <c r="H19" s="18">
        <v>88</v>
      </c>
      <c r="I19" s="18">
        <v>31</v>
      </c>
      <c r="J19" s="18">
        <v>12</v>
      </c>
      <c r="K19" s="18">
        <v>19</v>
      </c>
      <c r="L19" s="18">
        <v>11</v>
      </c>
      <c r="M19" s="18">
        <v>4</v>
      </c>
      <c r="N19" s="18">
        <v>22</v>
      </c>
      <c r="O19" s="18">
        <v>18</v>
      </c>
      <c r="P19" s="18">
        <v>227</v>
      </c>
      <c r="Q19" s="18">
        <v>68</v>
      </c>
      <c r="R19" s="18">
        <v>43</v>
      </c>
      <c r="S19" s="18">
        <v>116</v>
      </c>
      <c r="T19" s="18">
        <v>3</v>
      </c>
      <c r="U19" s="18">
        <v>77</v>
      </c>
      <c r="V19" s="18">
        <v>100</v>
      </c>
      <c r="W19" s="18">
        <v>14</v>
      </c>
      <c r="X19" s="18">
        <v>13</v>
      </c>
      <c r="Y19" s="18">
        <v>10</v>
      </c>
      <c r="Z19" s="18">
        <v>13</v>
      </c>
      <c r="AA19" s="18" t="s">
        <v>36</v>
      </c>
      <c r="AB19" s="18" t="s">
        <v>36</v>
      </c>
      <c r="AC19" s="18">
        <v>41</v>
      </c>
    </row>
    <row r="20" spans="1:29" x14ac:dyDescent="0.2">
      <c r="A20" s="17" t="s">
        <v>49</v>
      </c>
      <c r="B20" s="18">
        <v>110</v>
      </c>
      <c r="C20" s="18">
        <v>5</v>
      </c>
      <c r="D20" s="18">
        <v>10</v>
      </c>
      <c r="E20" s="18">
        <v>23</v>
      </c>
      <c r="F20" s="18" t="s">
        <v>36</v>
      </c>
      <c r="G20" s="18" t="s">
        <v>36</v>
      </c>
      <c r="H20" s="18">
        <v>51</v>
      </c>
      <c r="I20" s="18">
        <v>23</v>
      </c>
      <c r="J20" s="18">
        <v>17</v>
      </c>
      <c r="K20" s="18">
        <v>6</v>
      </c>
      <c r="L20" s="18" t="s">
        <v>36</v>
      </c>
      <c r="M20" s="18" t="s">
        <v>36</v>
      </c>
      <c r="N20" s="18">
        <v>4</v>
      </c>
      <c r="O20" s="18">
        <v>6</v>
      </c>
      <c r="P20" s="18">
        <v>96</v>
      </c>
      <c r="Q20" s="18">
        <v>22</v>
      </c>
      <c r="R20" s="18">
        <v>8</v>
      </c>
      <c r="S20" s="18">
        <v>66</v>
      </c>
      <c r="T20" s="18">
        <v>3</v>
      </c>
      <c r="U20" s="18">
        <v>43</v>
      </c>
      <c r="V20" s="18">
        <v>26</v>
      </c>
      <c r="W20" s="18">
        <v>4</v>
      </c>
      <c r="X20" s="18">
        <v>7</v>
      </c>
      <c r="Y20" s="18">
        <v>4</v>
      </c>
      <c r="Z20" s="18" t="s">
        <v>36</v>
      </c>
      <c r="AA20" s="18" t="s">
        <v>36</v>
      </c>
      <c r="AB20" s="18">
        <v>3</v>
      </c>
      <c r="AC20" s="18">
        <v>19</v>
      </c>
    </row>
    <row r="21" spans="1:29" x14ac:dyDescent="0.2">
      <c r="A21" s="17" t="s">
        <v>50</v>
      </c>
      <c r="B21" s="18">
        <v>51</v>
      </c>
      <c r="C21" s="18" t="s">
        <v>36</v>
      </c>
      <c r="D21" s="18">
        <v>14</v>
      </c>
      <c r="E21" s="18" t="s">
        <v>36</v>
      </c>
      <c r="F21" s="18">
        <v>3</v>
      </c>
      <c r="G21" s="18">
        <v>13</v>
      </c>
      <c r="H21" s="18">
        <v>14</v>
      </c>
      <c r="I21" s="18">
        <v>26</v>
      </c>
      <c r="J21" s="18">
        <v>13</v>
      </c>
      <c r="K21" s="18">
        <v>13</v>
      </c>
      <c r="L21" s="18" t="s">
        <v>36</v>
      </c>
      <c r="M21" s="18" t="s">
        <v>36</v>
      </c>
      <c r="N21" s="18" t="s">
        <v>36</v>
      </c>
      <c r="O21" s="18" t="s">
        <v>36</v>
      </c>
      <c r="P21" s="18">
        <v>50</v>
      </c>
      <c r="Q21" s="18">
        <v>39</v>
      </c>
      <c r="R21" s="18">
        <v>5</v>
      </c>
      <c r="S21" s="18">
        <v>6</v>
      </c>
      <c r="T21" s="18" t="s">
        <v>36</v>
      </c>
      <c r="U21" s="18">
        <v>16</v>
      </c>
      <c r="V21" s="18">
        <v>30</v>
      </c>
      <c r="W21" s="18" t="s">
        <v>36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>
        <v>4</v>
      </c>
    </row>
    <row r="22" spans="1:29" x14ac:dyDescent="0.2">
      <c r="A22" s="17" t="s">
        <v>51</v>
      </c>
      <c r="B22" s="18">
        <v>5</v>
      </c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>
        <v>5</v>
      </c>
      <c r="Q22" s="18" t="s">
        <v>36</v>
      </c>
      <c r="R22" s="18" t="s">
        <v>36</v>
      </c>
      <c r="S22" s="18">
        <v>3</v>
      </c>
      <c r="T22" s="18" t="s">
        <v>36</v>
      </c>
      <c r="U22" s="18" t="s">
        <v>36</v>
      </c>
      <c r="V22" s="18">
        <v>3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 t="s">
        <v>52</v>
      </c>
      <c r="B23" s="18">
        <v>232</v>
      </c>
      <c r="C23" s="18">
        <v>19</v>
      </c>
      <c r="D23" s="18">
        <v>36</v>
      </c>
      <c r="E23" s="18">
        <v>43</v>
      </c>
      <c r="F23" s="18">
        <v>7</v>
      </c>
      <c r="G23" s="18">
        <v>50</v>
      </c>
      <c r="H23" s="18">
        <v>77</v>
      </c>
      <c r="I23" s="18">
        <v>26</v>
      </c>
      <c r="J23" s="18">
        <v>14</v>
      </c>
      <c r="K23" s="18">
        <v>12</v>
      </c>
      <c r="L23" s="18">
        <v>13</v>
      </c>
      <c r="M23" s="18">
        <v>3</v>
      </c>
      <c r="N23" s="18">
        <v>10</v>
      </c>
      <c r="O23" s="18">
        <v>8</v>
      </c>
      <c r="P23" s="18">
        <v>202</v>
      </c>
      <c r="Q23" s="18">
        <v>53</v>
      </c>
      <c r="R23" s="18">
        <v>29</v>
      </c>
      <c r="S23" s="18">
        <v>120</v>
      </c>
      <c r="T23" s="18">
        <v>9</v>
      </c>
      <c r="U23" s="18">
        <v>80</v>
      </c>
      <c r="V23" s="18">
        <v>75</v>
      </c>
      <c r="W23" s="18">
        <v>12</v>
      </c>
      <c r="X23" s="18">
        <v>12</v>
      </c>
      <c r="Y23" s="18">
        <v>7</v>
      </c>
      <c r="Z23" s="18" t="s">
        <v>36</v>
      </c>
      <c r="AA23" s="18">
        <v>5</v>
      </c>
      <c r="AB23" s="18" t="s">
        <v>36</v>
      </c>
      <c r="AC23" s="18">
        <v>34</v>
      </c>
    </row>
    <row r="24" spans="1:29" x14ac:dyDescent="0.2">
      <c r="A24" s="17" t="s">
        <v>53</v>
      </c>
      <c r="B24" s="18">
        <v>25</v>
      </c>
      <c r="C24" s="18" t="s">
        <v>36</v>
      </c>
      <c r="D24" s="18" t="s">
        <v>36</v>
      </c>
      <c r="E24" s="18">
        <v>9</v>
      </c>
      <c r="F24" s="18" t="s">
        <v>36</v>
      </c>
      <c r="G24" s="18" t="s">
        <v>36</v>
      </c>
      <c r="H24" s="18">
        <v>8</v>
      </c>
      <c r="I24" s="18">
        <v>10</v>
      </c>
      <c r="J24" s="18">
        <v>6</v>
      </c>
      <c r="K24" s="18">
        <v>4</v>
      </c>
      <c r="L24" s="18" t="s">
        <v>36</v>
      </c>
      <c r="M24" s="18" t="s">
        <v>36</v>
      </c>
      <c r="N24" s="18" t="s">
        <v>36</v>
      </c>
      <c r="O24" s="18" t="s">
        <v>36</v>
      </c>
      <c r="P24" s="18">
        <v>24</v>
      </c>
      <c r="Q24" s="18">
        <v>15</v>
      </c>
      <c r="R24" s="18" t="s">
        <v>36</v>
      </c>
      <c r="S24" s="18">
        <v>8</v>
      </c>
      <c r="T24" s="18" t="s">
        <v>36</v>
      </c>
      <c r="U24" s="18">
        <v>14</v>
      </c>
      <c r="V24" s="18">
        <v>6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>
        <v>3</v>
      </c>
    </row>
    <row r="25" spans="1:29" x14ac:dyDescent="0.2">
      <c r="A25" s="17" t="s">
        <v>54</v>
      </c>
      <c r="B25" s="18">
        <v>2090</v>
      </c>
      <c r="C25" s="18">
        <v>74</v>
      </c>
      <c r="D25" s="18">
        <v>382</v>
      </c>
      <c r="E25" s="18">
        <v>375</v>
      </c>
      <c r="F25" s="18">
        <v>88</v>
      </c>
      <c r="G25" s="18">
        <v>548</v>
      </c>
      <c r="H25" s="18">
        <v>623</v>
      </c>
      <c r="I25" s="18">
        <v>566</v>
      </c>
      <c r="J25" s="18">
        <v>188</v>
      </c>
      <c r="K25" s="18">
        <v>378</v>
      </c>
      <c r="L25" s="18">
        <v>68</v>
      </c>
      <c r="M25" s="18">
        <v>31</v>
      </c>
      <c r="N25" s="18">
        <v>60</v>
      </c>
      <c r="O25" s="18">
        <v>133</v>
      </c>
      <c r="P25" s="18">
        <v>1809</v>
      </c>
      <c r="Q25" s="18">
        <v>1033</v>
      </c>
      <c r="R25" s="18">
        <v>229</v>
      </c>
      <c r="S25" s="18">
        <v>547</v>
      </c>
      <c r="T25" s="18">
        <v>57</v>
      </c>
      <c r="U25" s="18">
        <v>603</v>
      </c>
      <c r="V25" s="18">
        <v>1119</v>
      </c>
      <c r="W25" s="18">
        <v>66</v>
      </c>
      <c r="X25" s="18">
        <v>60</v>
      </c>
      <c r="Y25" s="18">
        <v>33</v>
      </c>
      <c r="Z25" s="18">
        <v>31</v>
      </c>
      <c r="AA25" s="18">
        <v>25</v>
      </c>
      <c r="AB25" s="18">
        <v>13</v>
      </c>
      <c r="AC25" s="18">
        <v>140</v>
      </c>
    </row>
    <row r="26" spans="1:29" x14ac:dyDescent="0.2">
      <c r="A26" s="17" t="s">
        <v>55</v>
      </c>
      <c r="B26" s="18">
        <v>41</v>
      </c>
      <c r="C26" s="18">
        <v>4</v>
      </c>
      <c r="D26" s="18">
        <v>6</v>
      </c>
      <c r="E26" s="18">
        <v>9</v>
      </c>
      <c r="F26" s="18" t="s">
        <v>36</v>
      </c>
      <c r="G26" s="18" t="s">
        <v>36</v>
      </c>
      <c r="H26" s="18">
        <v>13</v>
      </c>
      <c r="I26" s="18">
        <v>14</v>
      </c>
      <c r="J26" s="18">
        <v>9</v>
      </c>
      <c r="K26" s="18">
        <v>5</v>
      </c>
      <c r="L26" s="18" t="s">
        <v>36</v>
      </c>
      <c r="M26" s="18" t="s">
        <v>36</v>
      </c>
      <c r="N26" s="18" t="s">
        <v>36</v>
      </c>
      <c r="O26" s="18">
        <v>5</v>
      </c>
      <c r="P26" s="18">
        <v>34</v>
      </c>
      <c r="Q26" s="18">
        <v>23</v>
      </c>
      <c r="R26" s="18">
        <v>3</v>
      </c>
      <c r="S26" s="18">
        <v>8</v>
      </c>
      <c r="T26" s="18" t="s">
        <v>36</v>
      </c>
      <c r="U26" s="18">
        <v>18</v>
      </c>
      <c r="V26" s="18">
        <v>14</v>
      </c>
      <c r="W26" s="18" t="s">
        <v>36</v>
      </c>
      <c r="X26" s="18">
        <v>3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 t="s">
        <v>56</v>
      </c>
      <c r="B27" s="18">
        <v>3800</v>
      </c>
      <c r="C27" s="18">
        <v>261</v>
      </c>
      <c r="D27" s="18">
        <v>625</v>
      </c>
      <c r="E27" s="18">
        <v>678</v>
      </c>
      <c r="F27" s="18">
        <v>205</v>
      </c>
      <c r="G27" s="18">
        <v>945</v>
      </c>
      <c r="H27" s="18">
        <v>1086</v>
      </c>
      <c r="I27" s="18">
        <v>942</v>
      </c>
      <c r="J27" s="18">
        <v>177</v>
      </c>
      <c r="K27" s="18">
        <v>765</v>
      </c>
      <c r="L27" s="18">
        <v>200</v>
      </c>
      <c r="M27" s="18">
        <v>48</v>
      </c>
      <c r="N27" s="18">
        <v>162</v>
      </c>
      <c r="O27" s="18">
        <v>266</v>
      </c>
      <c r="P27" s="18">
        <v>3159</v>
      </c>
      <c r="Q27" s="18">
        <v>1401</v>
      </c>
      <c r="R27" s="18">
        <v>441</v>
      </c>
      <c r="S27" s="18">
        <v>1317</v>
      </c>
      <c r="T27" s="18">
        <v>165</v>
      </c>
      <c r="U27" s="18">
        <v>1253</v>
      </c>
      <c r="V27" s="18">
        <v>1495</v>
      </c>
      <c r="W27" s="18">
        <v>210</v>
      </c>
      <c r="X27" s="18">
        <v>141</v>
      </c>
      <c r="Y27" s="18">
        <v>98</v>
      </c>
      <c r="Z27" s="18">
        <v>81</v>
      </c>
      <c r="AA27" s="18">
        <v>70</v>
      </c>
      <c r="AB27" s="18">
        <v>31</v>
      </c>
      <c r="AC27" s="18">
        <v>421</v>
      </c>
    </row>
    <row r="28" spans="1:29" x14ac:dyDescent="0.2">
      <c r="A28" s="17" t="s">
        <v>57</v>
      </c>
      <c r="B28" s="18">
        <v>86</v>
      </c>
      <c r="C28" s="18" t="s">
        <v>36</v>
      </c>
      <c r="D28" s="18" t="s">
        <v>36</v>
      </c>
      <c r="E28" s="18">
        <v>23</v>
      </c>
      <c r="F28" s="18">
        <v>3</v>
      </c>
      <c r="G28" s="18">
        <v>21</v>
      </c>
      <c r="H28" s="18">
        <v>30</v>
      </c>
      <c r="I28" s="18">
        <v>23</v>
      </c>
      <c r="J28" s="18">
        <v>7</v>
      </c>
      <c r="K28" s="18">
        <v>16</v>
      </c>
      <c r="L28" s="18">
        <v>4</v>
      </c>
      <c r="M28" s="18">
        <v>7</v>
      </c>
      <c r="N28" s="18">
        <v>5</v>
      </c>
      <c r="O28" s="18">
        <v>4</v>
      </c>
      <c r="P28" s="18">
        <v>64</v>
      </c>
      <c r="Q28" s="18">
        <v>14</v>
      </c>
      <c r="R28" s="18">
        <v>12</v>
      </c>
      <c r="S28" s="18">
        <v>38</v>
      </c>
      <c r="T28" s="18">
        <v>6</v>
      </c>
      <c r="U28" s="18">
        <v>29</v>
      </c>
      <c r="V28" s="18">
        <v>19</v>
      </c>
      <c r="W28" s="18">
        <v>4</v>
      </c>
      <c r="X28" s="18">
        <v>4</v>
      </c>
      <c r="Y28" s="18" t="s">
        <v>36</v>
      </c>
      <c r="Z28" s="18" t="s">
        <v>36</v>
      </c>
      <c r="AA28" s="18" t="s">
        <v>36</v>
      </c>
      <c r="AB28" s="18" t="s">
        <v>36</v>
      </c>
      <c r="AC28" s="18">
        <v>23</v>
      </c>
    </row>
    <row r="29" spans="1:29" x14ac:dyDescent="0.2">
      <c r="A29" s="17" t="s">
        <v>58</v>
      </c>
      <c r="B29" s="18">
        <v>610</v>
      </c>
      <c r="C29" s="18">
        <v>45</v>
      </c>
      <c r="D29" s="18">
        <v>86</v>
      </c>
      <c r="E29" s="18">
        <v>115</v>
      </c>
      <c r="F29" s="18">
        <v>42</v>
      </c>
      <c r="G29" s="18">
        <v>141</v>
      </c>
      <c r="H29" s="18">
        <v>181</v>
      </c>
      <c r="I29" s="18">
        <v>87</v>
      </c>
      <c r="J29" s="18">
        <v>27</v>
      </c>
      <c r="K29" s="18">
        <v>60</v>
      </c>
      <c r="L29" s="18">
        <v>34</v>
      </c>
      <c r="M29" s="18">
        <v>8</v>
      </c>
      <c r="N29" s="18">
        <v>39</v>
      </c>
      <c r="O29" s="18">
        <v>51</v>
      </c>
      <c r="P29" s="18">
        <v>489</v>
      </c>
      <c r="Q29" s="18">
        <v>173</v>
      </c>
      <c r="R29" s="18">
        <v>91</v>
      </c>
      <c r="S29" s="18">
        <v>225</v>
      </c>
      <c r="T29" s="18">
        <v>23</v>
      </c>
      <c r="U29" s="18">
        <v>179</v>
      </c>
      <c r="V29" s="18">
        <v>225</v>
      </c>
      <c r="W29" s="18">
        <v>42</v>
      </c>
      <c r="X29" s="18">
        <v>12</v>
      </c>
      <c r="Y29" s="18">
        <v>15</v>
      </c>
      <c r="Z29" s="18">
        <v>13</v>
      </c>
      <c r="AA29" s="18">
        <v>11</v>
      </c>
      <c r="AB29" s="18">
        <v>7</v>
      </c>
      <c r="AC29" s="18">
        <v>106</v>
      </c>
    </row>
    <row r="30" spans="1:29" x14ac:dyDescent="0.2">
      <c r="A30" s="17" t="s">
        <v>59</v>
      </c>
      <c r="B30" s="18">
        <v>171</v>
      </c>
      <c r="C30" s="18">
        <v>12</v>
      </c>
      <c r="D30" s="18">
        <v>27</v>
      </c>
      <c r="E30" s="18">
        <v>30</v>
      </c>
      <c r="F30" s="18">
        <v>7</v>
      </c>
      <c r="G30" s="18">
        <v>36</v>
      </c>
      <c r="H30" s="18">
        <v>59</v>
      </c>
      <c r="I30" s="18">
        <v>34</v>
      </c>
      <c r="J30" s="18">
        <v>18</v>
      </c>
      <c r="K30" s="18">
        <v>16</v>
      </c>
      <c r="L30" s="18">
        <v>10</v>
      </c>
      <c r="M30" s="18">
        <v>3</v>
      </c>
      <c r="N30" s="18">
        <v>4</v>
      </c>
      <c r="O30" s="18">
        <v>13</v>
      </c>
      <c r="P30" s="18">
        <v>142</v>
      </c>
      <c r="Q30" s="18">
        <v>56</v>
      </c>
      <c r="R30" s="18">
        <v>25</v>
      </c>
      <c r="S30" s="18">
        <v>61</v>
      </c>
      <c r="T30" s="18">
        <v>9</v>
      </c>
      <c r="U30" s="18">
        <v>52</v>
      </c>
      <c r="V30" s="18">
        <v>67</v>
      </c>
      <c r="W30" s="18">
        <v>13</v>
      </c>
      <c r="X30" s="18">
        <v>7</v>
      </c>
      <c r="Y30" s="18">
        <v>6</v>
      </c>
      <c r="Z30" s="18">
        <v>4</v>
      </c>
      <c r="AA30" s="18" t="s">
        <v>36</v>
      </c>
      <c r="AB30" s="18" t="s">
        <v>36</v>
      </c>
      <c r="AC30" s="18">
        <v>20</v>
      </c>
    </row>
    <row r="31" spans="1:29" x14ac:dyDescent="0.2">
      <c r="A31" s="17" t="s">
        <v>60</v>
      </c>
      <c r="B31" s="18">
        <v>3588</v>
      </c>
      <c r="C31" s="18">
        <v>201</v>
      </c>
      <c r="D31" s="18">
        <v>655</v>
      </c>
      <c r="E31" s="18">
        <v>774</v>
      </c>
      <c r="F31" s="18">
        <v>154</v>
      </c>
      <c r="G31" s="18">
        <v>737</v>
      </c>
      <c r="H31" s="18">
        <v>1067</v>
      </c>
      <c r="I31" s="18">
        <v>833</v>
      </c>
      <c r="J31" s="18">
        <v>410</v>
      </c>
      <c r="K31" s="18">
        <v>423</v>
      </c>
      <c r="L31" s="18">
        <v>126</v>
      </c>
      <c r="M31" s="18">
        <v>27</v>
      </c>
      <c r="N31" s="18">
        <v>81</v>
      </c>
      <c r="O31" s="18">
        <v>177</v>
      </c>
      <c r="P31" s="18">
        <v>3213</v>
      </c>
      <c r="Q31" s="18">
        <v>1557</v>
      </c>
      <c r="R31" s="18">
        <v>405</v>
      </c>
      <c r="S31" s="18">
        <v>1251</v>
      </c>
      <c r="T31" s="18">
        <v>90</v>
      </c>
      <c r="U31" s="18">
        <v>1119</v>
      </c>
      <c r="V31" s="18">
        <v>1606</v>
      </c>
      <c r="W31" s="18">
        <v>153</v>
      </c>
      <c r="X31" s="18">
        <v>92</v>
      </c>
      <c r="Y31" s="18">
        <v>88</v>
      </c>
      <c r="Z31" s="18">
        <v>76</v>
      </c>
      <c r="AA31" s="18">
        <v>45</v>
      </c>
      <c r="AB31" s="18">
        <v>36</v>
      </c>
      <c r="AC31" s="18">
        <v>373</v>
      </c>
    </row>
    <row r="32" spans="1:29" x14ac:dyDescent="0.2">
      <c r="A32" s="17" t="s">
        <v>61</v>
      </c>
      <c r="B32" s="18">
        <v>5752</v>
      </c>
      <c r="C32" s="18">
        <v>360</v>
      </c>
      <c r="D32" s="18">
        <v>985</v>
      </c>
      <c r="E32" s="18">
        <v>1003</v>
      </c>
      <c r="F32" s="18">
        <v>308</v>
      </c>
      <c r="G32" s="18">
        <v>1388</v>
      </c>
      <c r="H32" s="18">
        <v>1708</v>
      </c>
      <c r="I32" s="18">
        <v>1603</v>
      </c>
      <c r="J32" s="18">
        <v>333</v>
      </c>
      <c r="K32" s="18">
        <v>1270</v>
      </c>
      <c r="L32" s="18">
        <v>211</v>
      </c>
      <c r="M32" s="18">
        <v>59</v>
      </c>
      <c r="N32" s="18">
        <v>199</v>
      </c>
      <c r="O32" s="18">
        <v>400</v>
      </c>
      <c r="P32" s="18">
        <v>4799</v>
      </c>
      <c r="Q32" s="18">
        <v>2982</v>
      </c>
      <c r="R32" s="18">
        <v>592</v>
      </c>
      <c r="S32" s="18">
        <v>1225</v>
      </c>
      <c r="T32" s="18">
        <v>295</v>
      </c>
      <c r="U32" s="18">
        <v>1930</v>
      </c>
      <c r="V32" s="18">
        <v>2782</v>
      </c>
      <c r="W32" s="18">
        <v>216</v>
      </c>
      <c r="X32" s="18">
        <v>153</v>
      </c>
      <c r="Y32" s="18">
        <v>97</v>
      </c>
      <c r="Z32" s="18">
        <v>89</v>
      </c>
      <c r="AA32" s="18">
        <v>51</v>
      </c>
      <c r="AB32" s="18">
        <v>57</v>
      </c>
      <c r="AC32" s="18">
        <v>377</v>
      </c>
    </row>
    <row r="33" spans="1:29" x14ac:dyDescent="0.2">
      <c r="A33" s="17" t="s">
        <v>62</v>
      </c>
      <c r="B33" s="18">
        <v>107</v>
      </c>
      <c r="C33" s="18">
        <v>7</v>
      </c>
      <c r="D33" s="18">
        <v>24</v>
      </c>
      <c r="E33" s="18">
        <v>17</v>
      </c>
      <c r="F33" s="18">
        <v>5</v>
      </c>
      <c r="G33" s="18">
        <v>26</v>
      </c>
      <c r="H33" s="18">
        <v>28</v>
      </c>
      <c r="I33" s="18">
        <v>12</v>
      </c>
      <c r="J33" s="18">
        <v>3</v>
      </c>
      <c r="K33" s="18">
        <v>9</v>
      </c>
      <c r="L33" s="18" t="s">
        <v>36</v>
      </c>
      <c r="M33" s="18" t="s">
        <v>36</v>
      </c>
      <c r="N33" s="18">
        <v>11</v>
      </c>
      <c r="O33" s="18">
        <v>6</v>
      </c>
      <c r="P33" s="18">
        <v>83</v>
      </c>
      <c r="Q33" s="18">
        <v>31</v>
      </c>
      <c r="R33" s="18">
        <v>13</v>
      </c>
      <c r="S33" s="18">
        <v>39</v>
      </c>
      <c r="T33" s="18">
        <v>5</v>
      </c>
      <c r="U33" s="18">
        <v>44</v>
      </c>
      <c r="V33" s="18">
        <v>38</v>
      </c>
      <c r="W33" s="18">
        <v>6</v>
      </c>
      <c r="X33" s="18">
        <v>4</v>
      </c>
      <c r="Y33" s="18" t="s">
        <v>36</v>
      </c>
      <c r="Z33" s="18" t="s">
        <v>36</v>
      </c>
      <c r="AA33" s="18" t="s">
        <v>36</v>
      </c>
      <c r="AB33" s="18" t="s">
        <v>36</v>
      </c>
      <c r="AC33" s="18">
        <v>9</v>
      </c>
    </row>
    <row r="34" spans="1:29" x14ac:dyDescent="0.2">
      <c r="A34" s="17" t="s">
        <v>63</v>
      </c>
      <c r="B34" s="18">
        <v>162</v>
      </c>
      <c r="C34" s="18">
        <v>7</v>
      </c>
      <c r="D34" s="18">
        <v>24</v>
      </c>
      <c r="E34" s="18">
        <v>40</v>
      </c>
      <c r="F34" s="18">
        <v>9</v>
      </c>
      <c r="G34" s="18">
        <v>41</v>
      </c>
      <c r="H34" s="18">
        <v>41</v>
      </c>
      <c r="I34" s="18">
        <v>41</v>
      </c>
      <c r="J34" s="18">
        <v>13</v>
      </c>
      <c r="K34" s="18">
        <v>28</v>
      </c>
      <c r="L34" s="18">
        <v>9</v>
      </c>
      <c r="M34" s="18" t="s">
        <v>36</v>
      </c>
      <c r="N34" s="18">
        <v>6</v>
      </c>
      <c r="O34" s="18">
        <v>19</v>
      </c>
      <c r="P34" s="18">
        <v>131</v>
      </c>
      <c r="Q34" s="18">
        <v>53</v>
      </c>
      <c r="R34" s="18">
        <v>19</v>
      </c>
      <c r="S34" s="18">
        <v>59</v>
      </c>
      <c r="T34" s="18" t="s">
        <v>36</v>
      </c>
      <c r="U34" s="18">
        <v>60</v>
      </c>
      <c r="V34" s="18">
        <v>60</v>
      </c>
      <c r="W34" s="18">
        <v>10</v>
      </c>
      <c r="X34" s="18">
        <v>8</v>
      </c>
      <c r="Y34" s="18" t="s">
        <v>36</v>
      </c>
      <c r="Z34" s="18">
        <v>4</v>
      </c>
      <c r="AA34" s="18" t="s">
        <v>36</v>
      </c>
      <c r="AB34" s="18" t="s">
        <v>36</v>
      </c>
      <c r="AC34" s="18">
        <v>16</v>
      </c>
    </row>
    <row r="35" spans="1:29" x14ac:dyDescent="0.2">
      <c r="A35" s="17" t="s">
        <v>64</v>
      </c>
      <c r="B35" s="18">
        <v>2234</v>
      </c>
      <c r="C35" s="18">
        <v>154</v>
      </c>
      <c r="D35" s="18">
        <v>338</v>
      </c>
      <c r="E35" s="18">
        <v>432</v>
      </c>
      <c r="F35" s="18">
        <v>124</v>
      </c>
      <c r="G35" s="18">
        <v>424</v>
      </c>
      <c r="H35" s="18">
        <v>762</v>
      </c>
      <c r="I35" s="18">
        <v>133</v>
      </c>
      <c r="J35" s="18">
        <v>67</v>
      </c>
      <c r="K35" s="18">
        <v>66</v>
      </c>
      <c r="L35" s="18">
        <v>115</v>
      </c>
      <c r="M35" s="18">
        <v>14</v>
      </c>
      <c r="N35" s="18">
        <v>112</v>
      </c>
      <c r="O35" s="18">
        <v>119</v>
      </c>
      <c r="P35" s="18">
        <v>1887</v>
      </c>
      <c r="Q35" s="18">
        <v>388</v>
      </c>
      <c r="R35" s="18">
        <v>379</v>
      </c>
      <c r="S35" s="18">
        <v>1120</v>
      </c>
      <c r="T35" s="18">
        <v>102</v>
      </c>
      <c r="U35" s="18">
        <v>714</v>
      </c>
      <c r="V35" s="18">
        <v>683</v>
      </c>
      <c r="W35" s="18">
        <v>156</v>
      </c>
      <c r="X35" s="18">
        <v>90</v>
      </c>
      <c r="Y35" s="18">
        <v>90</v>
      </c>
      <c r="Z35" s="18">
        <v>68</v>
      </c>
      <c r="AA35" s="18">
        <v>34</v>
      </c>
      <c r="AB35" s="18">
        <v>37</v>
      </c>
      <c r="AC35" s="18">
        <v>362</v>
      </c>
    </row>
    <row r="36" spans="1:29" x14ac:dyDescent="0.2">
      <c r="A36" s="17" t="s">
        <v>65</v>
      </c>
      <c r="B36" s="18">
        <v>184</v>
      </c>
      <c r="C36" s="18">
        <v>12</v>
      </c>
      <c r="D36" s="18">
        <v>32</v>
      </c>
      <c r="E36" s="18">
        <v>44</v>
      </c>
      <c r="F36" s="18">
        <v>8</v>
      </c>
      <c r="G36" s="18">
        <v>35</v>
      </c>
      <c r="H36" s="18">
        <v>53</v>
      </c>
      <c r="I36" s="18">
        <v>49</v>
      </c>
      <c r="J36" s="18">
        <v>14</v>
      </c>
      <c r="K36" s="18">
        <v>35</v>
      </c>
      <c r="L36" s="18">
        <v>8</v>
      </c>
      <c r="M36" s="18">
        <v>3</v>
      </c>
      <c r="N36" s="18">
        <v>5</v>
      </c>
      <c r="O36" s="18">
        <v>17</v>
      </c>
      <c r="P36" s="18">
        <v>147</v>
      </c>
      <c r="Q36" s="18">
        <v>37</v>
      </c>
      <c r="R36" s="18">
        <v>32</v>
      </c>
      <c r="S36" s="18">
        <v>78</v>
      </c>
      <c r="T36" s="18">
        <v>12</v>
      </c>
      <c r="U36" s="18">
        <v>57</v>
      </c>
      <c r="V36" s="18">
        <v>62</v>
      </c>
      <c r="W36" s="18">
        <v>13</v>
      </c>
      <c r="X36" s="18">
        <v>6</v>
      </c>
      <c r="Y36" s="18">
        <v>6</v>
      </c>
      <c r="Z36" s="18">
        <v>6</v>
      </c>
      <c r="AA36" s="18" t="s">
        <v>36</v>
      </c>
      <c r="AB36" s="18" t="s">
        <v>36</v>
      </c>
      <c r="AC36" s="18">
        <v>29</v>
      </c>
    </row>
    <row r="37" spans="1:29" x14ac:dyDescent="0.2">
      <c r="A37" s="17" t="s">
        <v>66</v>
      </c>
      <c r="B37" s="18">
        <v>932</v>
      </c>
      <c r="C37" s="18">
        <v>80</v>
      </c>
      <c r="D37" s="18">
        <v>143</v>
      </c>
      <c r="E37" s="18">
        <v>157</v>
      </c>
      <c r="F37" s="18">
        <v>42</v>
      </c>
      <c r="G37" s="18">
        <v>224</v>
      </c>
      <c r="H37" s="18">
        <v>286</v>
      </c>
      <c r="I37" s="18">
        <v>269</v>
      </c>
      <c r="J37" s="18">
        <v>75</v>
      </c>
      <c r="K37" s="18">
        <v>194</v>
      </c>
      <c r="L37" s="18">
        <v>31</v>
      </c>
      <c r="M37" s="18">
        <v>11</v>
      </c>
      <c r="N37" s="18">
        <v>22</v>
      </c>
      <c r="O37" s="18">
        <v>54</v>
      </c>
      <c r="P37" s="18">
        <v>819</v>
      </c>
      <c r="Q37" s="18">
        <v>434</v>
      </c>
      <c r="R37" s="18">
        <v>124</v>
      </c>
      <c r="S37" s="18">
        <v>261</v>
      </c>
      <c r="T37" s="18">
        <v>26</v>
      </c>
      <c r="U37" s="18">
        <v>273</v>
      </c>
      <c r="V37" s="18">
        <v>517</v>
      </c>
      <c r="W37" s="18">
        <v>31</v>
      </c>
      <c r="X37" s="18">
        <v>19</v>
      </c>
      <c r="Y37" s="18">
        <v>12</v>
      </c>
      <c r="Z37" s="18">
        <v>16</v>
      </c>
      <c r="AA37" s="18">
        <v>8</v>
      </c>
      <c r="AB37" s="18">
        <v>8</v>
      </c>
      <c r="AC37" s="18">
        <v>48</v>
      </c>
    </row>
    <row r="38" spans="1:29" x14ac:dyDescent="0.2">
      <c r="A38" s="17" t="s">
        <v>67</v>
      </c>
      <c r="B38" s="18">
        <v>38424</v>
      </c>
      <c r="C38" s="18">
        <v>2154</v>
      </c>
      <c r="D38" s="18">
        <v>6931</v>
      </c>
      <c r="E38" s="18">
        <v>7923</v>
      </c>
      <c r="F38" s="18">
        <v>1761</v>
      </c>
      <c r="G38" s="18">
        <v>8924</v>
      </c>
      <c r="H38" s="18">
        <v>10731</v>
      </c>
      <c r="I38" s="18">
        <v>9459</v>
      </c>
      <c r="J38" s="18">
        <v>3272</v>
      </c>
      <c r="K38" s="18">
        <v>6187</v>
      </c>
      <c r="L38" s="18">
        <v>1938</v>
      </c>
      <c r="M38" s="18">
        <v>315</v>
      </c>
      <c r="N38" s="18">
        <v>1170</v>
      </c>
      <c r="O38" s="18">
        <v>2355</v>
      </c>
      <c r="P38" s="18">
        <v>32665</v>
      </c>
      <c r="Q38" s="18">
        <v>12111</v>
      </c>
      <c r="R38" s="18">
        <v>4651</v>
      </c>
      <c r="S38" s="18">
        <v>15903</v>
      </c>
      <c r="T38" s="18">
        <v>1919</v>
      </c>
      <c r="U38" s="18">
        <v>13289</v>
      </c>
      <c r="V38" s="18">
        <v>13607</v>
      </c>
      <c r="W38" s="18">
        <v>2118</v>
      </c>
      <c r="X38" s="18">
        <v>1320</v>
      </c>
      <c r="Y38" s="18">
        <v>1045</v>
      </c>
      <c r="Z38" s="18">
        <v>876</v>
      </c>
      <c r="AA38" s="18">
        <v>671</v>
      </c>
      <c r="AB38" s="18">
        <v>491</v>
      </c>
      <c r="AC38" s="18">
        <v>5007</v>
      </c>
    </row>
    <row r="39" spans="1:29" x14ac:dyDescent="0.2">
      <c r="A39" s="17" t="s">
        <v>68</v>
      </c>
      <c r="B39" s="18">
        <v>188</v>
      </c>
      <c r="C39" s="18">
        <v>7</v>
      </c>
      <c r="D39" s="18">
        <v>29</v>
      </c>
      <c r="E39" s="18">
        <v>39</v>
      </c>
      <c r="F39" s="18">
        <v>9</v>
      </c>
      <c r="G39" s="18">
        <v>57</v>
      </c>
      <c r="H39" s="18">
        <v>47</v>
      </c>
      <c r="I39" s="18">
        <v>45</v>
      </c>
      <c r="J39" s="18">
        <v>7</v>
      </c>
      <c r="K39" s="18">
        <v>38</v>
      </c>
      <c r="L39" s="18">
        <v>11</v>
      </c>
      <c r="M39" s="18">
        <v>4</v>
      </c>
      <c r="N39" s="18">
        <v>13</v>
      </c>
      <c r="O39" s="18">
        <v>16</v>
      </c>
      <c r="P39" s="18">
        <v>145</v>
      </c>
      <c r="Q39" s="18">
        <v>53</v>
      </c>
      <c r="R39" s="18">
        <v>28</v>
      </c>
      <c r="S39" s="18">
        <v>64</v>
      </c>
      <c r="T39" s="18">
        <v>10</v>
      </c>
      <c r="U39" s="18">
        <v>70</v>
      </c>
      <c r="V39" s="18">
        <v>62</v>
      </c>
      <c r="W39" s="18">
        <v>11</v>
      </c>
      <c r="X39" s="18">
        <v>9</v>
      </c>
      <c r="Y39" s="18">
        <v>5</v>
      </c>
      <c r="Z39" s="18" t="s">
        <v>36</v>
      </c>
      <c r="AA39" s="18">
        <v>7</v>
      </c>
      <c r="AB39" s="18" t="s">
        <v>36</v>
      </c>
      <c r="AC39" s="18">
        <v>20</v>
      </c>
    </row>
    <row r="40" spans="1:29" x14ac:dyDescent="0.2">
      <c r="A40" s="17" t="s">
        <v>69</v>
      </c>
      <c r="B40" s="18">
        <v>1466</v>
      </c>
      <c r="C40" s="18">
        <v>102</v>
      </c>
      <c r="D40" s="18">
        <v>244</v>
      </c>
      <c r="E40" s="18">
        <v>247</v>
      </c>
      <c r="F40" s="18">
        <v>81</v>
      </c>
      <c r="G40" s="18">
        <v>363</v>
      </c>
      <c r="H40" s="18">
        <v>429</v>
      </c>
      <c r="I40" s="18">
        <v>428</v>
      </c>
      <c r="J40" s="18">
        <v>69</v>
      </c>
      <c r="K40" s="18">
        <v>359</v>
      </c>
      <c r="L40" s="18">
        <v>68</v>
      </c>
      <c r="M40" s="18">
        <v>30</v>
      </c>
      <c r="N40" s="18">
        <v>43</v>
      </c>
      <c r="O40" s="18">
        <v>87</v>
      </c>
      <c r="P40" s="18">
        <v>1252</v>
      </c>
      <c r="Q40" s="18">
        <v>708</v>
      </c>
      <c r="R40" s="18">
        <v>166</v>
      </c>
      <c r="S40" s="18">
        <v>378</v>
      </c>
      <c r="T40" s="18">
        <v>54</v>
      </c>
      <c r="U40" s="18">
        <v>433</v>
      </c>
      <c r="V40" s="18">
        <v>740</v>
      </c>
      <c r="W40" s="18">
        <v>63</v>
      </c>
      <c r="X40" s="18">
        <v>31</v>
      </c>
      <c r="Y40" s="18">
        <v>32</v>
      </c>
      <c r="Z40" s="18">
        <v>23</v>
      </c>
      <c r="AA40" s="18">
        <v>11</v>
      </c>
      <c r="AB40" s="18">
        <v>12</v>
      </c>
      <c r="AC40" s="18">
        <v>121</v>
      </c>
    </row>
    <row r="41" spans="1:29" x14ac:dyDescent="0.2">
      <c r="A41" s="17" t="s">
        <v>70</v>
      </c>
      <c r="B41" s="18">
        <v>1931</v>
      </c>
      <c r="C41" s="18">
        <v>103</v>
      </c>
      <c r="D41" s="18">
        <v>319</v>
      </c>
      <c r="E41" s="18">
        <v>391</v>
      </c>
      <c r="F41" s="18">
        <v>63</v>
      </c>
      <c r="G41" s="18">
        <v>461</v>
      </c>
      <c r="H41" s="18">
        <v>594</v>
      </c>
      <c r="I41" s="18">
        <v>545</v>
      </c>
      <c r="J41" s="18">
        <v>222</v>
      </c>
      <c r="K41" s="18">
        <v>323</v>
      </c>
      <c r="L41" s="18">
        <v>50</v>
      </c>
      <c r="M41" s="18">
        <v>19</v>
      </c>
      <c r="N41" s="18">
        <v>38</v>
      </c>
      <c r="O41" s="18">
        <v>55</v>
      </c>
      <c r="P41" s="18">
        <v>1799</v>
      </c>
      <c r="Q41" s="18">
        <v>1175</v>
      </c>
      <c r="R41" s="18">
        <v>232</v>
      </c>
      <c r="S41" s="18">
        <v>392</v>
      </c>
      <c r="T41" s="18">
        <v>20</v>
      </c>
      <c r="U41" s="18">
        <v>458</v>
      </c>
      <c r="V41" s="18">
        <v>1226</v>
      </c>
      <c r="W41" s="18">
        <v>46</v>
      </c>
      <c r="X41" s="18">
        <v>39</v>
      </c>
      <c r="Y41" s="18">
        <v>19</v>
      </c>
      <c r="Z41" s="18">
        <v>18</v>
      </c>
      <c r="AA41" s="18">
        <v>13</v>
      </c>
      <c r="AB41" s="18">
        <v>11</v>
      </c>
      <c r="AC41" s="18">
        <v>101</v>
      </c>
    </row>
    <row r="42" spans="1:29" x14ac:dyDescent="0.2">
      <c r="A42" s="17" t="s">
        <v>71</v>
      </c>
      <c r="B42" s="18">
        <v>386</v>
      </c>
      <c r="C42" s="18">
        <v>21</v>
      </c>
      <c r="D42" s="18">
        <v>71</v>
      </c>
      <c r="E42" s="18">
        <v>63</v>
      </c>
      <c r="F42" s="18">
        <v>19</v>
      </c>
      <c r="G42" s="18">
        <v>97</v>
      </c>
      <c r="H42" s="18">
        <v>115</v>
      </c>
      <c r="I42" s="18">
        <v>125</v>
      </c>
      <c r="J42" s="18">
        <v>34</v>
      </c>
      <c r="K42" s="18">
        <v>91</v>
      </c>
      <c r="L42" s="18">
        <v>20</v>
      </c>
      <c r="M42" s="18">
        <v>8</v>
      </c>
      <c r="N42" s="18">
        <v>12</v>
      </c>
      <c r="O42" s="18">
        <v>33</v>
      </c>
      <c r="P42" s="18">
        <v>311</v>
      </c>
      <c r="Q42" s="18">
        <v>140</v>
      </c>
      <c r="R42" s="18">
        <v>38</v>
      </c>
      <c r="S42" s="18">
        <v>133</v>
      </c>
      <c r="T42" s="18">
        <v>22</v>
      </c>
      <c r="U42" s="18">
        <v>122</v>
      </c>
      <c r="V42" s="18">
        <v>148</v>
      </c>
      <c r="W42" s="18">
        <v>18</v>
      </c>
      <c r="X42" s="18">
        <v>21</v>
      </c>
      <c r="Y42" s="18">
        <v>8</v>
      </c>
      <c r="Z42" s="18">
        <v>6</v>
      </c>
      <c r="AA42" s="18">
        <v>7</v>
      </c>
      <c r="AB42" s="18">
        <v>4</v>
      </c>
      <c r="AC42" s="18">
        <v>52</v>
      </c>
    </row>
    <row r="43" spans="1:29" x14ac:dyDescent="0.2">
      <c r="A43" s="17" t="s">
        <v>72</v>
      </c>
      <c r="B43" s="18">
        <v>89</v>
      </c>
      <c r="C43" s="18">
        <v>8</v>
      </c>
      <c r="D43" s="18">
        <v>9</v>
      </c>
      <c r="E43" s="18">
        <v>22</v>
      </c>
      <c r="F43" s="18">
        <v>3</v>
      </c>
      <c r="G43" s="18">
        <v>15</v>
      </c>
      <c r="H43" s="18">
        <v>32</v>
      </c>
      <c r="I43" s="18">
        <v>13</v>
      </c>
      <c r="J43" s="18">
        <v>7</v>
      </c>
      <c r="K43" s="18">
        <v>6</v>
      </c>
      <c r="L43" s="18" t="s">
        <v>36</v>
      </c>
      <c r="M43" s="18" t="s">
        <v>36</v>
      </c>
      <c r="N43" s="18" t="s">
        <v>36</v>
      </c>
      <c r="O43" s="18">
        <v>8</v>
      </c>
      <c r="P43" s="18">
        <v>76</v>
      </c>
      <c r="Q43" s="18">
        <v>28</v>
      </c>
      <c r="R43" s="18">
        <v>8</v>
      </c>
      <c r="S43" s="18">
        <v>40</v>
      </c>
      <c r="T43" s="18" t="s">
        <v>36</v>
      </c>
      <c r="U43" s="18">
        <v>34</v>
      </c>
      <c r="V43" s="18">
        <v>25</v>
      </c>
      <c r="W43" s="18" t="s">
        <v>36</v>
      </c>
      <c r="X43" s="18">
        <v>3</v>
      </c>
      <c r="Y43" s="18">
        <v>3</v>
      </c>
      <c r="Z43" s="18" t="s">
        <v>36</v>
      </c>
      <c r="AA43" s="18">
        <v>3</v>
      </c>
      <c r="AB43" s="18">
        <v>3</v>
      </c>
      <c r="AC43" s="18">
        <v>14</v>
      </c>
    </row>
    <row r="44" spans="1:29" x14ac:dyDescent="0.2">
      <c r="A44" s="17" t="s">
        <v>73</v>
      </c>
      <c r="B44" s="18">
        <v>552</v>
      </c>
      <c r="C44" s="18">
        <v>21</v>
      </c>
      <c r="D44" s="18">
        <v>84</v>
      </c>
      <c r="E44" s="18">
        <v>118</v>
      </c>
      <c r="F44" s="18">
        <v>23</v>
      </c>
      <c r="G44" s="18">
        <v>116</v>
      </c>
      <c r="H44" s="18">
        <v>190</v>
      </c>
      <c r="I44" s="18">
        <v>200</v>
      </c>
      <c r="J44" s="18">
        <v>104</v>
      </c>
      <c r="K44" s="18">
        <v>96</v>
      </c>
      <c r="L44" s="18" t="s">
        <v>36</v>
      </c>
      <c r="M44" s="18" t="s">
        <v>36</v>
      </c>
      <c r="N44" s="18">
        <v>9</v>
      </c>
      <c r="O44" s="18">
        <v>30</v>
      </c>
      <c r="P44" s="18">
        <v>498</v>
      </c>
      <c r="Q44" s="18">
        <v>316</v>
      </c>
      <c r="R44" s="18">
        <v>63</v>
      </c>
      <c r="S44" s="18">
        <v>119</v>
      </c>
      <c r="T44" s="18">
        <v>13</v>
      </c>
      <c r="U44" s="18">
        <v>154</v>
      </c>
      <c r="V44" s="18">
        <v>333</v>
      </c>
      <c r="W44" s="18">
        <v>12</v>
      </c>
      <c r="X44" s="18">
        <v>7</v>
      </c>
      <c r="Y44" s="18">
        <v>4</v>
      </c>
      <c r="Z44" s="18">
        <v>10</v>
      </c>
      <c r="AA44" s="18" t="s">
        <v>36</v>
      </c>
      <c r="AB44" s="18" t="s">
        <v>36</v>
      </c>
      <c r="AC44" s="18">
        <v>28</v>
      </c>
    </row>
    <row r="45" spans="1:29" x14ac:dyDescent="0.2">
      <c r="A45" s="17" t="s">
        <v>74</v>
      </c>
      <c r="B45" s="18">
        <v>126</v>
      </c>
      <c r="C45" s="18">
        <v>8</v>
      </c>
      <c r="D45" s="18">
        <v>22</v>
      </c>
      <c r="E45" s="18">
        <v>36</v>
      </c>
      <c r="F45" s="18">
        <v>5</v>
      </c>
      <c r="G45" s="18">
        <v>22</v>
      </c>
      <c r="H45" s="18">
        <v>33</v>
      </c>
      <c r="I45" s="18">
        <v>34</v>
      </c>
      <c r="J45" s="18">
        <v>15</v>
      </c>
      <c r="K45" s="18">
        <v>19</v>
      </c>
      <c r="L45" s="18">
        <v>9</v>
      </c>
      <c r="M45" s="18">
        <v>4</v>
      </c>
      <c r="N45" s="18">
        <v>8</v>
      </c>
      <c r="O45" s="18">
        <v>11</v>
      </c>
      <c r="P45" s="18">
        <v>98</v>
      </c>
      <c r="Q45" s="18">
        <v>25</v>
      </c>
      <c r="R45" s="18">
        <v>20</v>
      </c>
      <c r="S45" s="18">
        <v>53</v>
      </c>
      <c r="T45" s="18">
        <v>5</v>
      </c>
      <c r="U45" s="18">
        <v>53</v>
      </c>
      <c r="V45" s="18">
        <v>34</v>
      </c>
      <c r="W45" s="18">
        <v>10</v>
      </c>
      <c r="X45" s="18">
        <v>5</v>
      </c>
      <c r="Y45" s="18" t="s">
        <v>36</v>
      </c>
      <c r="Z45" s="18">
        <v>3</v>
      </c>
      <c r="AA45" s="18">
        <v>3</v>
      </c>
      <c r="AB45" s="18" t="s">
        <v>36</v>
      </c>
      <c r="AC45" s="18">
        <v>13</v>
      </c>
    </row>
    <row r="46" spans="1:29" x14ac:dyDescent="0.2">
      <c r="A46" s="17" t="s">
        <v>75</v>
      </c>
      <c r="B46" s="18">
        <v>1106</v>
      </c>
      <c r="C46" s="18">
        <v>53</v>
      </c>
      <c r="D46" s="18">
        <v>176</v>
      </c>
      <c r="E46" s="18">
        <v>234</v>
      </c>
      <c r="F46" s="18">
        <v>44</v>
      </c>
      <c r="G46" s="18">
        <v>241</v>
      </c>
      <c r="H46" s="18">
        <v>358</v>
      </c>
      <c r="I46" s="18">
        <v>253</v>
      </c>
      <c r="J46" s="18">
        <v>103</v>
      </c>
      <c r="K46" s="18">
        <v>150</v>
      </c>
      <c r="L46" s="18">
        <v>29</v>
      </c>
      <c r="M46" s="18">
        <v>5</v>
      </c>
      <c r="N46" s="18">
        <v>20</v>
      </c>
      <c r="O46" s="18">
        <v>41</v>
      </c>
      <c r="P46" s="18">
        <v>1021</v>
      </c>
      <c r="Q46" s="18">
        <v>719</v>
      </c>
      <c r="R46" s="18">
        <v>113</v>
      </c>
      <c r="S46" s="18">
        <v>189</v>
      </c>
      <c r="T46" s="18">
        <v>19</v>
      </c>
      <c r="U46" s="18">
        <v>413</v>
      </c>
      <c r="V46" s="18">
        <v>566</v>
      </c>
      <c r="W46" s="18">
        <v>32</v>
      </c>
      <c r="X46" s="18">
        <v>15</v>
      </c>
      <c r="Y46" s="18">
        <v>7</v>
      </c>
      <c r="Z46" s="18">
        <v>14</v>
      </c>
      <c r="AA46" s="18">
        <v>5</v>
      </c>
      <c r="AB46" s="18">
        <v>6</v>
      </c>
      <c r="AC46" s="18">
        <v>48</v>
      </c>
    </row>
    <row r="47" spans="1:29" x14ac:dyDescent="0.2">
      <c r="A47" s="17" t="s">
        <v>76</v>
      </c>
      <c r="B47" s="18">
        <v>99</v>
      </c>
      <c r="C47" s="18">
        <v>4</v>
      </c>
      <c r="D47" s="18">
        <v>10</v>
      </c>
      <c r="E47" s="18">
        <v>20</v>
      </c>
      <c r="F47" s="18">
        <v>4</v>
      </c>
      <c r="G47" s="18">
        <v>14</v>
      </c>
      <c r="H47" s="18">
        <v>47</v>
      </c>
      <c r="I47" s="18">
        <v>14</v>
      </c>
      <c r="J47" s="18">
        <v>9</v>
      </c>
      <c r="K47" s="18">
        <v>5</v>
      </c>
      <c r="L47" s="18" t="s">
        <v>36</v>
      </c>
      <c r="M47" s="18" t="s">
        <v>36</v>
      </c>
      <c r="N47" s="18">
        <v>5</v>
      </c>
      <c r="O47" s="18">
        <v>5</v>
      </c>
      <c r="P47" s="18">
        <v>84</v>
      </c>
      <c r="Q47" s="18">
        <v>21</v>
      </c>
      <c r="R47" s="18">
        <v>14</v>
      </c>
      <c r="S47" s="18">
        <v>49</v>
      </c>
      <c r="T47" s="18">
        <v>3</v>
      </c>
      <c r="U47" s="18">
        <v>28</v>
      </c>
      <c r="V47" s="18">
        <v>27</v>
      </c>
      <c r="W47" s="18">
        <v>6</v>
      </c>
      <c r="X47" s="18">
        <v>7</v>
      </c>
      <c r="Y47" s="18" t="s">
        <v>36</v>
      </c>
      <c r="Z47" s="18">
        <v>3</v>
      </c>
      <c r="AA47" s="18" t="s">
        <v>36</v>
      </c>
      <c r="AB47" s="18" t="s">
        <v>36</v>
      </c>
      <c r="AC47" s="18">
        <v>23</v>
      </c>
    </row>
    <row r="48" spans="1:29" x14ac:dyDescent="0.2">
      <c r="A48" s="17" t="s">
        <v>77</v>
      </c>
      <c r="B48" s="18">
        <v>2082</v>
      </c>
      <c r="C48" s="18">
        <v>109</v>
      </c>
      <c r="D48" s="18">
        <v>382</v>
      </c>
      <c r="E48" s="18">
        <v>454</v>
      </c>
      <c r="F48" s="18">
        <v>73</v>
      </c>
      <c r="G48" s="18">
        <v>491</v>
      </c>
      <c r="H48" s="18">
        <v>573</v>
      </c>
      <c r="I48" s="18">
        <v>658</v>
      </c>
      <c r="J48" s="18">
        <v>245</v>
      </c>
      <c r="K48" s="18">
        <v>413</v>
      </c>
      <c r="L48" s="18">
        <v>40</v>
      </c>
      <c r="M48" s="18">
        <v>20</v>
      </c>
      <c r="N48" s="18">
        <v>26</v>
      </c>
      <c r="O48" s="18">
        <v>71</v>
      </c>
      <c r="P48" s="18">
        <v>1935</v>
      </c>
      <c r="Q48" s="18">
        <v>1341</v>
      </c>
      <c r="R48" s="18">
        <v>191</v>
      </c>
      <c r="S48" s="18">
        <v>403</v>
      </c>
      <c r="T48" s="18">
        <v>30</v>
      </c>
      <c r="U48" s="18">
        <v>649</v>
      </c>
      <c r="V48" s="18">
        <v>1178</v>
      </c>
      <c r="W48" s="18">
        <v>50</v>
      </c>
      <c r="X48" s="18">
        <v>38</v>
      </c>
      <c r="Y48" s="18">
        <v>16</v>
      </c>
      <c r="Z48" s="18">
        <v>21</v>
      </c>
      <c r="AA48" s="18">
        <v>16</v>
      </c>
      <c r="AB48" s="18">
        <v>13</v>
      </c>
      <c r="AC48" s="18">
        <v>101</v>
      </c>
    </row>
    <row r="49" spans="1:29" x14ac:dyDescent="0.2">
      <c r="A49" s="17" t="s">
        <v>78</v>
      </c>
      <c r="B49" s="18">
        <v>422</v>
      </c>
      <c r="C49" s="18">
        <v>44</v>
      </c>
      <c r="D49" s="18">
        <v>66</v>
      </c>
      <c r="E49" s="18">
        <v>75</v>
      </c>
      <c r="F49" s="18">
        <v>24</v>
      </c>
      <c r="G49" s="18">
        <v>84</v>
      </c>
      <c r="H49" s="18">
        <v>129</v>
      </c>
      <c r="I49" s="18">
        <v>52</v>
      </c>
      <c r="J49" s="18">
        <v>23</v>
      </c>
      <c r="K49" s="18">
        <v>29</v>
      </c>
      <c r="L49" s="18">
        <v>18</v>
      </c>
      <c r="M49" s="18">
        <v>6</v>
      </c>
      <c r="N49" s="18">
        <v>24</v>
      </c>
      <c r="O49" s="18">
        <v>30</v>
      </c>
      <c r="P49" s="18">
        <v>334</v>
      </c>
      <c r="Q49" s="18">
        <v>91</v>
      </c>
      <c r="R49" s="18">
        <v>70</v>
      </c>
      <c r="S49" s="18">
        <v>173</v>
      </c>
      <c r="T49" s="18">
        <v>28</v>
      </c>
      <c r="U49" s="18">
        <v>144</v>
      </c>
      <c r="V49" s="18">
        <v>134</v>
      </c>
      <c r="W49" s="18">
        <v>24</v>
      </c>
      <c r="X49" s="18">
        <v>23</v>
      </c>
      <c r="Y49" s="18">
        <v>9</v>
      </c>
      <c r="Z49" s="18">
        <v>9</v>
      </c>
      <c r="AA49" s="18">
        <v>10</v>
      </c>
      <c r="AB49" s="18">
        <v>4</v>
      </c>
      <c r="AC49" s="18">
        <v>65</v>
      </c>
    </row>
    <row r="50" spans="1:29" x14ac:dyDescent="0.2">
      <c r="A50" s="17" t="s">
        <v>79</v>
      </c>
      <c r="B50" s="18">
        <v>1838</v>
      </c>
      <c r="C50" s="18">
        <v>83</v>
      </c>
      <c r="D50" s="18">
        <v>369</v>
      </c>
      <c r="E50" s="18">
        <v>357</v>
      </c>
      <c r="F50" s="18">
        <v>67</v>
      </c>
      <c r="G50" s="18">
        <v>416</v>
      </c>
      <c r="H50" s="18">
        <v>546</v>
      </c>
      <c r="I50" s="18">
        <v>551</v>
      </c>
      <c r="J50" s="18">
        <v>258</v>
      </c>
      <c r="K50" s="18">
        <v>293</v>
      </c>
      <c r="L50" s="18">
        <v>32</v>
      </c>
      <c r="M50" s="18">
        <v>15</v>
      </c>
      <c r="N50" s="18">
        <v>34</v>
      </c>
      <c r="O50" s="18">
        <v>61</v>
      </c>
      <c r="P50" s="18">
        <v>1718</v>
      </c>
      <c r="Q50" s="18">
        <v>1213</v>
      </c>
      <c r="R50" s="18">
        <v>178</v>
      </c>
      <c r="S50" s="18">
        <v>327</v>
      </c>
      <c r="T50" s="18">
        <v>10</v>
      </c>
      <c r="U50" s="18">
        <v>452</v>
      </c>
      <c r="V50" s="18">
        <v>1224</v>
      </c>
      <c r="W50" s="18">
        <v>33</v>
      </c>
      <c r="X50" s="18">
        <v>19</v>
      </c>
      <c r="Y50" s="18">
        <v>15</v>
      </c>
      <c r="Z50" s="18">
        <v>21</v>
      </c>
      <c r="AA50" s="18">
        <v>7</v>
      </c>
      <c r="AB50" s="18">
        <v>3</v>
      </c>
      <c r="AC50" s="18">
        <v>64</v>
      </c>
    </row>
    <row r="51" spans="1:29" x14ac:dyDescent="0.2">
      <c r="A51" s="17" t="s">
        <v>80</v>
      </c>
      <c r="B51" s="18">
        <v>245</v>
      </c>
      <c r="C51" s="18">
        <v>16</v>
      </c>
      <c r="D51" s="18">
        <v>35</v>
      </c>
      <c r="E51" s="18">
        <v>38</v>
      </c>
      <c r="F51" s="18">
        <v>15</v>
      </c>
      <c r="G51" s="18">
        <v>45</v>
      </c>
      <c r="H51" s="18">
        <v>96</v>
      </c>
      <c r="I51" s="18">
        <v>37</v>
      </c>
      <c r="J51" s="18">
        <v>17</v>
      </c>
      <c r="K51" s="18">
        <v>20</v>
      </c>
      <c r="L51" s="18" t="s">
        <v>36</v>
      </c>
      <c r="M51" s="18" t="s">
        <v>36</v>
      </c>
      <c r="N51" s="18">
        <v>14</v>
      </c>
      <c r="O51" s="18">
        <v>14</v>
      </c>
      <c r="P51" s="18">
        <v>211</v>
      </c>
      <c r="Q51" s="18">
        <v>73</v>
      </c>
      <c r="R51" s="18">
        <v>31</v>
      </c>
      <c r="S51" s="18">
        <v>107</v>
      </c>
      <c r="T51" s="18">
        <v>4</v>
      </c>
      <c r="U51" s="18">
        <v>74</v>
      </c>
      <c r="V51" s="18">
        <v>83</v>
      </c>
      <c r="W51" s="18">
        <v>9</v>
      </c>
      <c r="X51" s="18">
        <v>11</v>
      </c>
      <c r="Y51" s="18">
        <v>10</v>
      </c>
      <c r="Z51" s="18">
        <v>11</v>
      </c>
      <c r="AA51" s="18">
        <v>4</v>
      </c>
      <c r="AB51" s="18">
        <v>7</v>
      </c>
      <c r="AC51" s="18">
        <v>36</v>
      </c>
    </row>
    <row r="52" spans="1:29" x14ac:dyDescent="0.2">
      <c r="A52" s="17" t="s">
        <v>81</v>
      </c>
      <c r="B52" s="18">
        <v>252</v>
      </c>
      <c r="C52" s="18">
        <v>20</v>
      </c>
      <c r="D52" s="18">
        <v>42</v>
      </c>
      <c r="E52" s="18">
        <v>60</v>
      </c>
      <c r="F52" s="18">
        <v>9</v>
      </c>
      <c r="G52" s="18">
        <v>50</v>
      </c>
      <c r="H52" s="18">
        <v>71</v>
      </c>
      <c r="I52" s="18">
        <v>40</v>
      </c>
      <c r="J52" s="18">
        <v>18</v>
      </c>
      <c r="K52" s="18">
        <v>22</v>
      </c>
      <c r="L52" s="18" t="s">
        <v>36</v>
      </c>
      <c r="M52" s="18" t="s">
        <v>36</v>
      </c>
      <c r="N52" s="18">
        <v>9</v>
      </c>
      <c r="O52" s="18">
        <v>12</v>
      </c>
      <c r="P52" s="18">
        <v>215</v>
      </c>
      <c r="Q52" s="18">
        <v>54</v>
      </c>
      <c r="R52" s="18">
        <v>41</v>
      </c>
      <c r="S52" s="18">
        <v>120</v>
      </c>
      <c r="T52" s="18">
        <v>14</v>
      </c>
      <c r="U52" s="18">
        <v>88</v>
      </c>
      <c r="V52" s="18">
        <v>72</v>
      </c>
      <c r="W52" s="18">
        <v>15</v>
      </c>
      <c r="X52" s="18">
        <v>8</v>
      </c>
      <c r="Y52" s="18">
        <v>8</v>
      </c>
      <c r="Z52" s="18">
        <v>7</v>
      </c>
      <c r="AA52" s="18">
        <v>7</v>
      </c>
      <c r="AB52" s="18">
        <v>3</v>
      </c>
      <c r="AC52" s="18">
        <v>44</v>
      </c>
    </row>
    <row r="53" spans="1:29" x14ac:dyDescent="0.2">
      <c r="A53" s="17" t="s">
        <v>82</v>
      </c>
      <c r="B53" s="18">
        <v>285</v>
      </c>
      <c r="C53" s="18">
        <v>11</v>
      </c>
      <c r="D53" s="18">
        <v>44</v>
      </c>
      <c r="E53" s="18">
        <v>74</v>
      </c>
      <c r="F53" s="18">
        <v>13</v>
      </c>
      <c r="G53" s="18">
        <v>46</v>
      </c>
      <c r="H53" s="18">
        <v>97</v>
      </c>
      <c r="I53" s="18">
        <v>62</v>
      </c>
      <c r="J53" s="18">
        <v>26</v>
      </c>
      <c r="K53" s="18">
        <v>36</v>
      </c>
      <c r="L53" s="18">
        <v>19</v>
      </c>
      <c r="M53" s="18">
        <v>6</v>
      </c>
      <c r="N53" s="18">
        <v>21</v>
      </c>
      <c r="O53" s="18">
        <v>25</v>
      </c>
      <c r="P53" s="18">
        <v>225</v>
      </c>
      <c r="Q53" s="18">
        <v>81</v>
      </c>
      <c r="R53" s="18">
        <v>31</v>
      </c>
      <c r="S53" s="18">
        <v>113</v>
      </c>
      <c r="T53" s="18">
        <v>8</v>
      </c>
      <c r="U53" s="18">
        <v>82</v>
      </c>
      <c r="V53" s="18">
        <v>86</v>
      </c>
      <c r="W53" s="18">
        <v>20</v>
      </c>
      <c r="X53" s="18">
        <v>12</v>
      </c>
      <c r="Y53" s="18">
        <v>11</v>
      </c>
      <c r="Z53" s="18">
        <v>12</v>
      </c>
      <c r="AA53" s="18">
        <v>5</v>
      </c>
      <c r="AB53" s="18">
        <v>4</v>
      </c>
      <c r="AC53" s="18">
        <v>53</v>
      </c>
    </row>
    <row r="54" spans="1:29" x14ac:dyDescent="0.2">
      <c r="A54" s="17" t="s">
        <v>83</v>
      </c>
      <c r="B54" s="18">
        <v>1061</v>
      </c>
      <c r="C54" s="18">
        <v>56</v>
      </c>
      <c r="D54" s="18">
        <v>189</v>
      </c>
      <c r="E54" s="18">
        <v>220</v>
      </c>
      <c r="F54" s="18">
        <v>52</v>
      </c>
      <c r="G54" s="18">
        <v>261</v>
      </c>
      <c r="H54" s="18">
        <v>283</v>
      </c>
      <c r="I54" s="18">
        <v>249</v>
      </c>
      <c r="J54" s="18">
        <v>115</v>
      </c>
      <c r="K54" s="18">
        <v>134</v>
      </c>
      <c r="L54" s="18">
        <v>20</v>
      </c>
      <c r="M54" s="18">
        <v>16</v>
      </c>
      <c r="N54" s="18">
        <v>20</v>
      </c>
      <c r="O54" s="18">
        <v>52</v>
      </c>
      <c r="P54" s="18">
        <v>947</v>
      </c>
      <c r="Q54" s="18">
        <v>624</v>
      </c>
      <c r="R54" s="18">
        <v>91</v>
      </c>
      <c r="S54" s="18">
        <v>232</v>
      </c>
      <c r="T54" s="18">
        <v>26</v>
      </c>
      <c r="U54" s="18">
        <v>332</v>
      </c>
      <c r="V54" s="18">
        <v>554</v>
      </c>
      <c r="W54" s="18">
        <v>37</v>
      </c>
      <c r="X54" s="18">
        <v>28</v>
      </c>
      <c r="Y54" s="18">
        <v>17</v>
      </c>
      <c r="Z54" s="18">
        <v>15</v>
      </c>
      <c r="AA54" s="18">
        <v>8</v>
      </c>
      <c r="AB54" s="18">
        <v>12</v>
      </c>
      <c r="AC54" s="18">
        <v>58</v>
      </c>
    </row>
    <row r="55" spans="1:29" x14ac:dyDescent="0.2">
      <c r="A55" s="17" t="s">
        <v>84</v>
      </c>
      <c r="B55" s="18">
        <v>2612</v>
      </c>
      <c r="C55" s="18">
        <v>143</v>
      </c>
      <c r="D55" s="18">
        <v>462</v>
      </c>
      <c r="E55" s="18">
        <v>471</v>
      </c>
      <c r="F55" s="18">
        <v>106</v>
      </c>
      <c r="G55" s="18">
        <v>646</v>
      </c>
      <c r="H55" s="18">
        <v>784</v>
      </c>
      <c r="I55" s="18">
        <v>612</v>
      </c>
      <c r="J55" s="18">
        <v>205</v>
      </c>
      <c r="K55" s="18">
        <v>407</v>
      </c>
      <c r="L55" s="18">
        <v>42</v>
      </c>
      <c r="M55" s="18">
        <v>5</v>
      </c>
      <c r="N55" s="18">
        <v>17</v>
      </c>
      <c r="O55" s="18">
        <v>81</v>
      </c>
      <c r="P55" s="18">
        <v>2490</v>
      </c>
      <c r="Q55" s="18">
        <v>1930</v>
      </c>
      <c r="R55" s="18">
        <v>235</v>
      </c>
      <c r="S55" s="18">
        <v>325</v>
      </c>
      <c r="T55" s="18">
        <v>19</v>
      </c>
      <c r="U55" s="18">
        <v>971</v>
      </c>
      <c r="V55" s="18">
        <v>1481</v>
      </c>
      <c r="W55" s="18">
        <v>44</v>
      </c>
      <c r="X55" s="18">
        <v>18</v>
      </c>
      <c r="Y55" s="18">
        <v>10</v>
      </c>
      <c r="Z55" s="18">
        <v>16</v>
      </c>
      <c r="AA55" s="18">
        <v>6</v>
      </c>
      <c r="AB55" s="18">
        <v>7</v>
      </c>
      <c r="AC55" s="18">
        <v>59</v>
      </c>
    </row>
    <row r="56" spans="1:29" x14ac:dyDescent="0.2">
      <c r="A56" s="17" t="s">
        <v>85</v>
      </c>
      <c r="B56" s="18">
        <v>139</v>
      </c>
      <c r="C56" s="18">
        <v>5</v>
      </c>
      <c r="D56" s="18">
        <v>37</v>
      </c>
      <c r="E56" s="18">
        <v>20</v>
      </c>
      <c r="F56" s="18">
        <v>5</v>
      </c>
      <c r="G56" s="18">
        <v>32</v>
      </c>
      <c r="H56" s="18">
        <v>40</v>
      </c>
      <c r="I56" s="18">
        <v>40</v>
      </c>
      <c r="J56" s="18">
        <v>26</v>
      </c>
      <c r="K56" s="18">
        <v>14</v>
      </c>
      <c r="L56" s="18" t="s">
        <v>36</v>
      </c>
      <c r="M56" s="18" t="s">
        <v>36</v>
      </c>
      <c r="N56" s="18" t="s">
        <v>36</v>
      </c>
      <c r="O56" s="18" t="s">
        <v>36</v>
      </c>
      <c r="P56" s="18">
        <v>130</v>
      </c>
      <c r="Q56" s="18">
        <v>68</v>
      </c>
      <c r="R56" s="18">
        <v>21</v>
      </c>
      <c r="S56" s="18">
        <v>41</v>
      </c>
      <c r="T56" s="18">
        <v>3</v>
      </c>
      <c r="U56" s="18">
        <v>60</v>
      </c>
      <c r="V56" s="18">
        <v>51</v>
      </c>
      <c r="W56" s="18">
        <v>5</v>
      </c>
      <c r="X56" s="18">
        <v>3</v>
      </c>
      <c r="Y56" s="18">
        <v>4</v>
      </c>
      <c r="Z56" s="18" t="s">
        <v>36</v>
      </c>
      <c r="AA56" s="18" t="s">
        <v>36</v>
      </c>
      <c r="AB56" s="18" t="s">
        <v>36</v>
      </c>
      <c r="AC56" s="18">
        <v>13</v>
      </c>
    </row>
    <row r="57" spans="1:29" x14ac:dyDescent="0.2">
      <c r="A57" s="17" t="s">
        <v>86</v>
      </c>
      <c r="B57" s="18">
        <v>260</v>
      </c>
      <c r="C57" s="18">
        <v>23</v>
      </c>
      <c r="D57" s="18">
        <v>56</v>
      </c>
      <c r="E57" s="18">
        <v>39</v>
      </c>
      <c r="F57" s="18">
        <v>14</v>
      </c>
      <c r="G57" s="18">
        <v>55</v>
      </c>
      <c r="H57" s="18">
        <v>73</v>
      </c>
      <c r="I57" s="18">
        <v>46</v>
      </c>
      <c r="J57" s="18">
        <v>8</v>
      </c>
      <c r="K57" s="18">
        <v>38</v>
      </c>
      <c r="L57" s="18" t="s">
        <v>36</v>
      </c>
      <c r="M57" s="18" t="s">
        <v>36</v>
      </c>
      <c r="N57" s="18">
        <v>15</v>
      </c>
      <c r="O57" s="18">
        <v>18</v>
      </c>
      <c r="P57" s="18">
        <v>214</v>
      </c>
      <c r="Q57" s="18">
        <v>75</v>
      </c>
      <c r="R57" s="18">
        <v>41</v>
      </c>
      <c r="S57" s="18">
        <v>98</v>
      </c>
      <c r="T57" s="18">
        <v>12</v>
      </c>
      <c r="U57" s="18">
        <v>103</v>
      </c>
      <c r="V57" s="18">
        <v>87</v>
      </c>
      <c r="W57" s="18">
        <v>10</v>
      </c>
      <c r="X57" s="18">
        <v>13</v>
      </c>
      <c r="Y57" s="18">
        <v>7</v>
      </c>
      <c r="Z57" s="18">
        <v>3</v>
      </c>
      <c r="AA57" s="18">
        <v>6</v>
      </c>
      <c r="AB57" s="18">
        <v>3</v>
      </c>
      <c r="AC57" s="18">
        <v>28</v>
      </c>
    </row>
    <row r="58" spans="1:29" x14ac:dyDescent="0.2">
      <c r="A58" s="19" t="s">
        <v>87</v>
      </c>
      <c r="B58" s="20">
        <f>SUM(B5:B57)</f>
        <v>91029</v>
      </c>
      <c r="C58" s="20">
        <f t="shared" ref="C58:AC58" si="0">SUM(C5:C57)</f>
        <v>5102</v>
      </c>
      <c r="D58" s="20">
        <f t="shared" si="0"/>
        <v>16042</v>
      </c>
      <c r="E58" s="20">
        <f t="shared" si="0"/>
        <v>18144</v>
      </c>
      <c r="F58" s="20">
        <f t="shared" si="0"/>
        <v>4130</v>
      </c>
      <c r="G58" s="20">
        <f t="shared" si="0"/>
        <v>21084</v>
      </c>
      <c r="H58" s="20">
        <f t="shared" si="0"/>
        <v>26453</v>
      </c>
      <c r="I58" s="20">
        <f t="shared" si="0"/>
        <v>22814</v>
      </c>
      <c r="J58" s="20">
        <f t="shared" si="0"/>
        <v>8216</v>
      </c>
      <c r="K58" s="20">
        <f t="shared" si="0"/>
        <v>14574</v>
      </c>
      <c r="L58" s="20">
        <f t="shared" si="0"/>
        <v>3527</v>
      </c>
      <c r="M58" s="20">
        <f t="shared" si="0"/>
        <v>781</v>
      </c>
      <c r="N58" s="20">
        <f t="shared" si="0"/>
        <v>2566</v>
      </c>
      <c r="O58" s="20">
        <f t="shared" si="0"/>
        <v>4920</v>
      </c>
      <c r="P58" s="20">
        <f t="shared" si="0"/>
        <v>79453</v>
      </c>
      <c r="Q58" s="20">
        <f t="shared" si="0"/>
        <v>39027</v>
      </c>
      <c r="R58" s="20">
        <f t="shared" si="0"/>
        <v>10494</v>
      </c>
      <c r="S58" s="20">
        <f t="shared" si="0"/>
        <v>29927</v>
      </c>
      <c r="T58" s="20">
        <f t="shared" si="0"/>
        <v>3272</v>
      </c>
      <c r="U58" s="20">
        <f t="shared" si="0"/>
        <v>29375</v>
      </c>
      <c r="V58" s="20">
        <f t="shared" si="0"/>
        <v>40189</v>
      </c>
      <c r="W58" s="20">
        <f t="shared" si="0"/>
        <v>4009</v>
      </c>
      <c r="X58" s="20">
        <f t="shared" si="0"/>
        <v>2600</v>
      </c>
      <c r="Y58" s="20">
        <f t="shared" si="0"/>
        <v>1911</v>
      </c>
      <c r="Z58" s="20">
        <f t="shared" si="0"/>
        <v>1728</v>
      </c>
      <c r="AA58" s="20">
        <f t="shared" si="0"/>
        <v>1214</v>
      </c>
      <c r="AB58" s="20">
        <f t="shared" si="0"/>
        <v>874</v>
      </c>
      <c r="AC58" s="20">
        <f t="shared" si="0"/>
        <v>9042</v>
      </c>
    </row>
    <row r="59" spans="1:29" x14ac:dyDescent="0.2">
      <c r="A59" s="17" t="s">
        <v>88</v>
      </c>
      <c r="B59" s="18">
        <v>1039</v>
      </c>
      <c r="C59" s="18">
        <v>46</v>
      </c>
      <c r="D59" s="18">
        <v>176</v>
      </c>
      <c r="E59" s="18">
        <v>206</v>
      </c>
      <c r="F59" s="18">
        <v>52</v>
      </c>
      <c r="G59" s="18">
        <v>222</v>
      </c>
      <c r="H59" s="18">
        <v>337</v>
      </c>
      <c r="I59" s="18">
        <v>235</v>
      </c>
      <c r="J59" s="18">
        <v>88</v>
      </c>
      <c r="K59" s="18">
        <v>147</v>
      </c>
      <c r="L59" s="18">
        <v>49</v>
      </c>
      <c r="M59" s="18">
        <v>17</v>
      </c>
      <c r="N59" s="18">
        <v>32</v>
      </c>
      <c r="O59" s="18">
        <v>35</v>
      </c>
      <c r="P59" s="18">
        <v>933</v>
      </c>
      <c r="Q59" s="18">
        <v>453</v>
      </c>
      <c r="R59" s="18">
        <v>115</v>
      </c>
      <c r="S59" s="18">
        <v>365</v>
      </c>
      <c r="T59" s="18">
        <v>22</v>
      </c>
      <c r="U59" s="18">
        <v>289</v>
      </c>
      <c r="V59" s="18">
        <v>574</v>
      </c>
      <c r="W59" s="18">
        <v>29</v>
      </c>
      <c r="X59" s="18">
        <v>34</v>
      </c>
      <c r="Y59" s="18">
        <v>17</v>
      </c>
      <c r="Z59" s="18">
        <v>18</v>
      </c>
      <c r="AA59" s="18">
        <v>7</v>
      </c>
      <c r="AB59" s="18">
        <v>7</v>
      </c>
      <c r="AC59" s="18">
        <v>64</v>
      </c>
    </row>
    <row r="60" spans="1:29" x14ac:dyDescent="0.2">
      <c r="A60" s="17" t="s">
        <v>89</v>
      </c>
      <c r="B60" s="18">
        <v>897</v>
      </c>
      <c r="C60" s="18">
        <v>50</v>
      </c>
      <c r="D60" s="18">
        <v>139</v>
      </c>
      <c r="E60" s="18">
        <v>187</v>
      </c>
      <c r="F60" s="18">
        <v>38</v>
      </c>
      <c r="G60" s="18">
        <v>207</v>
      </c>
      <c r="H60" s="18">
        <v>276</v>
      </c>
      <c r="I60" s="18">
        <v>171</v>
      </c>
      <c r="J60" s="18">
        <v>73</v>
      </c>
      <c r="K60" s="18">
        <v>98</v>
      </c>
      <c r="L60" s="18">
        <v>48</v>
      </c>
      <c r="M60" s="18">
        <v>10</v>
      </c>
      <c r="N60" s="18">
        <v>33</v>
      </c>
      <c r="O60" s="18">
        <v>52</v>
      </c>
      <c r="P60" s="18">
        <v>789</v>
      </c>
      <c r="Q60" s="18">
        <v>318</v>
      </c>
      <c r="R60" s="18">
        <v>108</v>
      </c>
      <c r="S60" s="18">
        <v>363</v>
      </c>
      <c r="T60" s="18">
        <v>13</v>
      </c>
      <c r="U60" s="18">
        <v>287</v>
      </c>
      <c r="V60" s="18">
        <v>421</v>
      </c>
      <c r="W60" s="18">
        <v>31</v>
      </c>
      <c r="X60" s="18">
        <v>22</v>
      </c>
      <c r="Y60" s="18">
        <v>18</v>
      </c>
      <c r="Z60" s="18">
        <v>17</v>
      </c>
      <c r="AA60" s="18">
        <v>16</v>
      </c>
      <c r="AB60" s="18">
        <v>14</v>
      </c>
      <c r="AC60" s="18">
        <v>71</v>
      </c>
    </row>
    <row r="61" spans="1:29" x14ac:dyDescent="0.2">
      <c r="A61" s="17" t="s">
        <v>90</v>
      </c>
      <c r="B61" s="18">
        <v>3789</v>
      </c>
      <c r="C61" s="18">
        <v>199</v>
      </c>
      <c r="D61" s="18">
        <v>597</v>
      </c>
      <c r="E61" s="18">
        <v>685</v>
      </c>
      <c r="F61" s="18">
        <v>202</v>
      </c>
      <c r="G61" s="18">
        <v>890</v>
      </c>
      <c r="H61" s="18">
        <v>1216</v>
      </c>
      <c r="I61" s="18">
        <v>674</v>
      </c>
      <c r="J61" s="18">
        <v>180</v>
      </c>
      <c r="K61" s="18">
        <v>494</v>
      </c>
      <c r="L61" s="18">
        <v>157</v>
      </c>
      <c r="M61" s="18">
        <v>30</v>
      </c>
      <c r="N61" s="18">
        <v>209</v>
      </c>
      <c r="O61" s="18">
        <v>134</v>
      </c>
      <c r="P61" s="18">
        <v>3350</v>
      </c>
      <c r="Q61" s="18">
        <v>1882</v>
      </c>
      <c r="R61" s="18">
        <v>502</v>
      </c>
      <c r="S61" s="18">
        <v>966</v>
      </c>
      <c r="T61" s="18">
        <v>66</v>
      </c>
      <c r="U61" s="18">
        <v>1067</v>
      </c>
      <c r="V61" s="18">
        <v>2191</v>
      </c>
      <c r="W61" s="18">
        <v>102</v>
      </c>
      <c r="X61" s="18">
        <v>67</v>
      </c>
      <c r="Y61" s="18">
        <v>51</v>
      </c>
      <c r="Z61" s="18">
        <v>43</v>
      </c>
      <c r="AA61" s="18">
        <v>35</v>
      </c>
      <c r="AB61" s="18">
        <v>22</v>
      </c>
      <c r="AC61" s="18">
        <v>211</v>
      </c>
    </row>
    <row r="62" spans="1:29" x14ac:dyDescent="0.2">
      <c r="A62" s="17" t="s">
        <v>91</v>
      </c>
      <c r="B62" s="18">
        <v>531</v>
      </c>
      <c r="C62" s="18">
        <v>28</v>
      </c>
      <c r="D62" s="18">
        <v>94</v>
      </c>
      <c r="E62" s="18">
        <v>86</v>
      </c>
      <c r="F62" s="18">
        <v>19</v>
      </c>
      <c r="G62" s="18">
        <v>126</v>
      </c>
      <c r="H62" s="18">
        <v>178</v>
      </c>
      <c r="I62" s="18">
        <v>71</v>
      </c>
      <c r="J62" s="18">
        <v>22</v>
      </c>
      <c r="K62" s="18">
        <v>49</v>
      </c>
      <c r="L62" s="18">
        <v>16</v>
      </c>
      <c r="M62" s="18">
        <v>4</v>
      </c>
      <c r="N62" s="18">
        <v>30</v>
      </c>
      <c r="O62" s="18">
        <v>14</v>
      </c>
      <c r="P62" s="18">
        <v>476</v>
      </c>
      <c r="Q62" s="18">
        <v>257</v>
      </c>
      <c r="R62" s="18">
        <v>81</v>
      </c>
      <c r="S62" s="18">
        <v>138</v>
      </c>
      <c r="T62" s="18">
        <v>7</v>
      </c>
      <c r="U62" s="18">
        <v>130</v>
      </c>
      <c r="V62" s="18">
        <v>341</v>
      </c>
      <c r="W62" s="18">
        <v>13</v>
      </c>
      <c r="X62" s="18">
        <v>9</v>
      </c>
      <c r="Y62" s="18">
        <v>4</v>
      </c>
      <c r="Z62" s="18">
        <v>5</v>
      </c>
      <c r="AA62" s="18">
        <v>5</v>
      </c>
      <c r="AB62" s="18">
        <v>6</v>
      </c>
      <c r="AC62" s="18">
        <v>18</v>
      </c>
    </row>
    <row r="63" spans="1:29" x14ac:dyDescent="0.2">
      <c r="A63" s="17" t="s">
        <v>92</v>
      </c>
      <c r="B63" s="18">
        <v>3382</v>
      </c>
      <c r="C63" s="18">
        <v>195</v>
      </c>
      <c r="D63" s="18">
        <v>516</v>
      </c>
      <c r="E63" s="18">
        <v>674</v>
      </c>
      <c r="F63" s="18">
        <v>186</v>
      </c>
      <c r="G63" s="18">
        <v>790</v>
      </c>
      <c r="H63" s="18">
        <v>1021</v>
      </c>
      <c r="I63" s="18">
        <v>700</v>
      </c>
      <c r="J63" s="18">
        <v>127</v>
      </c>
      <c r="K63" s="18">
        <v>573</v>
      </c>
      <c r="L63" s="18">
        <v>200</v>
      </c>
      <c r="M63" s="18">
        <v>41</v>
      </c>
      <c r="N63" s="18">
        <v>102</v>
      </c>
      <c r="O63" s="18">
        <v>171</v>
      </c>
      <c r="P63" s="18">
        <v>2994</v>
      </c>
      <c r="Q63" s="18">
        <v>1203</v>
      </c>
      <c r="R63" s="18">
        <v>385</v>
      </c>
      <c r="S63" s="18">
        <v>1406</v>
      </c>
      <c r="T63" s="18">
        <v>74</v>
      </c>
      <c r="U63" s="18">
        <v>1075</v>
      </c>
      <c r="V63" s="18">
        <v>1658</v>
      </c>
      <c r="W63" s="18">
        <v>137</v>
      </c>
      <c r="X63" s="18">
        <v>88</v>
      </c>
      <c r="Y63" s="18">
        <v>70</v>
      </c>
      <c r="Z63" s="18">
        <v>67</v>
      </c>
      <c r="AA63" s="18">
        <v>39</v>
      </c>
      <c r="AB63" s="18">
        <v>32</v>
      </c>
      <c r="AC63" s="18">
        <v>216</v>
      </c>
    </row>
    <row r="64" spans="1:29" x14ac:dyDescent="0.2">
      <c r="A64" s="17" t="s">
        <v>93</v>
      </c>
      <c r="B64" s="18">
        <v>686</v>
      </c>
      <c r="C64" s="18">
        <v>33</v>
      </c>
      <c r="D64" s="18">
        <v>123</v>
      </c>
      <c r="E64" s="18">
        <v>145</v>
      </c>
      <c r="F64" s="18">
        <v>36</v>
      </c>
      <c r="G64" s="18">
        <v>151</v>
      </c>
      <c r="H64" s="18">
        <v>198</v>
      </c>
      <c r="I64" s="18">
        <v>160</v>
      </c>
      <c r="J64" s="18">
        <v>39</v>
      </c>
      <c r="K64" s="18">
        <v>121</v>
      </c>
      <c r="L64" s="18">
        <v>23</v>
      </c>
      <c r="M64" s="18">
        <v>3</v>
      </c>
      <c r="N64" s="18">
        <v>25</v>
      </c>
      <c r="O64" s="18">
        <v>24</v>
      </c>
      <c r="P64" s="18">
        <v>625</v>
      </c>
      <c r="Q64" s="18">
        <v>343</v>
      </c>
      <c r="R64" s="18">
        <v>75</v>
      </c>
      <c r="S64" s="18">
        <v>207</v>
      </c>
      <c r="T64" s="18">
        <v>9</v>
      </c>
      <c r="U64" s="18">
        <v>196</v>
      </c>
      <c r="V64" s="18">
        <v>418</v>
      </c>
      <c r="W64" s="18">
        <v>15</v>
      </c>
      <c r="X64" s="18">
        <v>10</v>
      </c>
      <c r="Y64" s="18">
        <v>7</v>
      </c>
      <c r="Z64" s="18">
        <v>12</v>
      </c>
      <c r="AA64" s="18" t="s">
        <v>36</v>
      </c>
      <c r="AB64" s="18" t="s">
        <v>36</v>
      </c>
      <c r="AC64" s="18">
        <v>20</v>
      </c>
    </row>
    <row r="65" spans="1:29" x14ac:dyDescent="0.2">
      <c r="A65" s="17" t="s">
        <v>94</v>
      </c>
      <c r="B65" s="18">
        <v>180</v>
      </c>
      <c r="C65" s="18">
        <v>5</v>
      </c>
      <c r="D65" s="18">
        <v>29</v>
      </c>
      <c r="E65" s="18">
        <v>34</v>
      </c>
      <c r="F65" s="18">
        <v>7</v>
      </c>
      <c r="G65" s="18">
        <v>38</v>
      </c>
      <c r="H65" s="18">
        <v>67</v>
      </c>
      <c r="I65" s="18">
        <v>29</v>
      </c>
      <c r="J65" s="18">
        <v>11</v>
      </c>
      <c r="K65" s="18">
        <v>18</v>
      </c>
      <c r="L65" s="18">
        <v>5</v>
      </c>
      <c r="M65" s="18">
        <v>3</v>
      </c>
      <c r="N65" s="18">
        <v>14</v>
      </c>
      <c r="O65" s="18">
        <v>4</v>
      </c>
      <c r="P65" s="18">
        <v>156</v>
      </c>
      <c r="Q65" s="18">
        <v>92</v>
      </c>
      <c r="R65" s="18">
        <v>28</v>
      </c>
      <c r="S65" s="18">
        <v>36</v>
      </c>
      <c r="T65" s="18">
        <v>3</v>
      </c>
      <c r="U65" s="18">
        <v>50</v>
      </c>
      <c r="V65" s="18">
        <v>114</v>
      </c>
      <c r="W65" s="18" t="s">
        <v>36</v>
      </c>
      <c r="X65" s="18" t="s">
        <v>36</v>
      </c>
      <c r="Y65" s="18">
        <v>4</v>
      </c>
      <c r="Z65" s="18">
        <v>3</v>
      </c>
      <c r="AA65" s="18" t="s">
        <v>36</v>
      </c>
      <c r="AB65" s="18" t="s">
        <v>36</v>
      </c>
      <c r="AC65" s="18">
        <v>4</v>
      </c>
    </row>
    <row r="66" spans="1:29" x14ac:dyDescent="0.2">
      <c r="A66" s="17" t="s">
        <v>95</v>
      </c>
      <c r="B66" s="18">
        <v>576</v>
      </c>
      <c r="C66" s="18">
        <v>25</v>
      </c>
      <c r="D66" s="18">
        <v>106</v>
      </c>
      <c r="E66" s="18">
        <v>122</v>
      </c>
      <c r="F66" s="18">
        <v>27</v>
      </c>
      <c r="G66" s="18">
        <v>132</v>
      </c>
      <c r="H66" s="18">
        <v>164</v>
      </c>
      <c r="I66" s="18">
        <v>110</v>
      </c>
      <c r="J66" s="18">
        <v>56</v>
      </c>
      <c r="K66" s="18">
        <v>54</v>
      </c>
      <c r="L66" s="18" t="s">
        <v>36</v>
      </c>
      <c r="M66" s="18" t="s">
        <v>36</v>
      </c>
      <c r="N66" s="18">
        <v>26</v>
      </c>
      <c r="O66" s="18">
        <v>19</v>
      </c>
      <c r="P66" s="18">
        <v>520</v>
      </c>
      <c r="Q66" s="18">
        <v>227</v>
      </c>
      <c r="R66" s="18">
        <v>65</v>
      </c>
      <c r="S66" s="18">
        <v>228</v>
      </c>
      <c r="T66" s="18">
        <v>9</v>
      </c>
      <c r="U66" s="18">
        <v>171</v>
      </c>
      <c r="V66" s="18">
        <v>305</v>
      </c>
      <c r="W66" s="18">
        <v>22</v>
      </c>
      <c r="X66" s="18">
        <v>9</v>
      </c>
      <c r="Y66" s="18">
        <v>9</v>
      </c>
      <c r="Z66" s="18">
        <v>9</v>
      </c>
      <c r="AA66" s="18">
        <v>5</v>
      </c>
      <c r="AB66" s="18">
        <v>6</v>
      </c>
      <c r="AC66" s="18">
        <v>40</v>
      </c>
    </row>
    <row r="67" spans="1:29" x14ac:dyDescent="0.2">
      <c r="A67" s="19" t="s">
        <v>96</v>
      </c>
      <c r="B67" s="20">
        <f>SUM(B59:B66)</f>
        <v>11080</v>
      </c>
      <c r="C67" s="20">
        <f t="shared" ref="C67:AC67" si="1">SUM(C59:C66)</f>
        <v>581</v>
      </c>
      <c r="D67" s="20">
        <f t="shared" si="1"/>
        <v>1780</v>
      </c>
      <c r="E67" s="20">
        <f t="shared" si="1"/>
        <v>2139</v>
      </c>
      <c r="F67" s="20">
        <f t="shared" si="1"/>
        <v>567</v>
      </c>
      <c r="G67" s="20">
        <f t="shared" si="1"/>
        <v>2556</v>
      </c>
      <c r="H67" s="20">
        <f t="shared" si="1"/>
        <v>3457</v>
      </c>
      <c r="I67" s="20">
        <f t="shared" si="1"/>
        <v>2150</v>
      </c>
      <c r="J67" s="20">
        <f t="shared" si="1"/>
        <v>596</v>
      </c>
      <c r="K67" s="20">
        <f t="shared" si="1"/>
        <v>1554</v>
      </c>
      <c r="L67" s="20">
        <f t="shared" si="1"/>
        <v>498</v>
      </c>
      <c r="M67" s="20">
        <f t="shared" si="1"/>
        <v>108</v>
      </c>
      <c r="N67" s="20">
        <f t="shared" si="1"/>
        <v>471</v>
      </c>
      <c r="O67" s="20">
        <f t="shared" si="1"/>
        <v>453</v>
      </c>
      <c r="P67" s="20">
        <f t="shared" si="1"/>
        <v>9843</v>
      </c>
      <c r="Q67" s="20">
        <f t="shared" si="1"/>
        <v>4775</v>
      </c>
      <c r="R67" s="20">
        <f t="shared" si="1"/>
        <v>1359</v>
      </c>
      <c r="S67" s="20">
        <f t="shared" si="1"/>
        <v>3709</v>
      </c>
      <c r="T67" s="20">
        <f t="shared" si="1"/>
        <v>203</v>
      </c>
      <c r="U67" s="20">
        <f t="shared" si="1"/>
        <v>3265</v>
      </c>
      <c r="V67" s="20">
        <f t="shared" si="1"/>
        <v>6022</v>
      </c>
      <c r="W67" s="20">
        <f t="shared" si="1"/>
        <v>349</v>
      </c>
      <c r="X67" s="20">
        <f t="shared" si="1"/>
        <v>239</v>
      </c>
      <c r="Y67" s="20">
        <f t="shared" si="1"/>
        <v>180</v>
      </c>
      <c r="Z67" s="20">
        <f t="shared" si="1"/>
        <v>174</v>
      </c>
      <c r="AA67" s="20">
        <f t="shared" si="1"/>
        <v>107</v>
      </c>
      <c r="AB67" s="20">
        <f t="shared" si="1"/>
        <v>87</v>
      </c>
      <c r="AC67" s="20">
        <f t="shared" si="1"/>
        <v>644</v>
      </c>
    </row>
    <row r="68" spans="1:29" x14ac:dyDescent="0.2">
      <c r="A68" s="17" t="s">
        <v>97</v>
      </c>
      <c r="B68" s="18">
        <v>6744</v>
      </c>
      <c r="C68" s="18">
        <v>266</v>
      </c>
      <c r="D68" s="18">
        <v>1539</v>
      </c>
      <c r="E68" s="18">
        <v>1155</v>
      </c>
      <c r="F68" s="18">
        <v>249</v>
      </c>
      <c r="G68" s="18">
        <v>1880</v>
      </c>
      <c r="H68" s="18">
        <v>1655</v>
      </c>
      <c r="I68" s="18">
        <v>2373</v>
      </c>
      <c r="J68" s="18">
        <v>1040</v>
      </c>
      <c r="K68" s="18">
        <v>1333</v>
      </c>
      <c r="L68" s="18">
        <v>173</v>
      </c>
      <c r="M68" s="18">
        <v>37</v>
      </c>
      <c r="N68" s="18">
        <v>110</v>
      </c>
      <c r="O68" s="18">
        <v>320</v>
      </c>
      <c r="P68" s="18">
        <v>6223</v>
      </c>
      <c r="Q68" s="18">
        <v>3451</v>
      </c>
      <c r="R68" s="18">
        <v>852</v>
      </c>
      <c r="S68" s="18">
        <v>1920</v>
      </c>
      <c r="T68" s="18">
        <v>54</v>
      </c>
      <c r="U68" s="18">
        <v>2143</v>
      </c>
      <c r="V68" s="18">
        <v>3787</v>
      </c>
      <c r="W68" s="18">
        <v>205</v>
      </c>
      <c r="X68" s="18">
        <v>115</v>
      </c>
      <c r="Y68" s="18">
        <v>76</v>
      </c>
      <c r="Z68" s="18">
        <v>82</v>
      </c>
      <c r="AA68" s="18">
        <v>58</v>
      </c>
      <c r="AB68" s="18">
        <v>34</v>
      </c>
      <c r="AC68" s="18">
        <v>244</v>
      </c>
    </row>
    <row r="69" spans="1:29" x14ac:dyDescent="0.2">
      <c r="A69" s="17" t="s">
        <v>98</v>
      </c>
      <c r="B69" s="18">
        <v>4425</v>
      </c>
      <c r="C69" s="18">
        <v>208</v>
      </c>
      <c r="D69" s="18">
        <v>1018</v>
      </c>
      <c r="E69" s="18">
        <v>794</v>
      </c>
      <c r="F69" s="18">
        <v>161</v>
      </c>
      <c r="G69" s="18">
        <v>1127</v>
      </c>
      <c r="H69" s="18">
        <v>1117</v>
      </c>
      <c r="I69" s="18">
        <v>1434</v>
      </c>
      <c r="J69" s="18">
        <v>481</v>
      </c>
      <c r="K69" s="18">
        <v>953</v>
      </c>
      <c r="L69" s="18">
        <v>84</v>
      </c>
      <c r="M69" s="18">
        <v>44</v>
      </c>
      <c r="N69" s="18">
        <v>64</v>
      </c>
      <c r="O69" s="18">
        <v>188</v>
      </c>
      <c r="P69" s="18">
        <v>4066</v>
      </c>
      <c r="Q69" s="18">
        <v>2602</v>
      </c>
      <c r="R69" s="18">
        <v>427</v>
      </c>
      <c r="S69" s="18">
        <v>1037</v>
      </c>
      <c r="T69" s="18">
        <v>63</v>
      </c>
      <c r="U69" s="18">
        <v>1150</v>
      </c>
      <c r="V69" s="18">
        <v>2875</v>
      </c>
      <c r="W69" s="18">
        <v>105</v>
      </c>
      <c r="X69" s="18">
        <v>48</v>
      </c>
      <c r="Y69" s="18">
        <v>36</v>
      </c>
      <c r="Z69" s="18">
        <v>42</v>
      </c>
      <c r="AA69" s="18">
        <v>17</v>
      </c>
      <c r="AB69" s="18">
        <v>15</v>
      </c>
      <c r="AC69" s="18">
        <v>137</v>
      </c>
    </row>
    <row r="70" spans="1:29" x14ac:dyDescent="0.2">
      <c r="A70" s="17" t="s">
        <v>99</v>
      </c>
      <c r="B70" s="18">
        <v>538</v>
      </c>
      <c r="C70" s="18">
        <v>17</v>
      </c>
      <c r="D70" s="18">
        <v>102</v>
      </c>
      <c r="E70" s="18">
        <v>105</v>
      </c>
      <c r="F70" s="18">
        <v>7</v>
      </c>
      <c r="G70" s="18">
        <v>145</v>
      </c>
      <c r="H70" s="18">
        <v>162</v>
      </c>
      <c r="I70" s="18">
        <v>203</v>
      </c>
      <c r="J70" s="18">
        <v>123</v>
      </c>
      <c r="K70" s="18">
        <v>80</v>
      </c>
      <c r="L70" s="18">
        <v>6</v>
      </c>
      <c r="M70" s="18">
        <v>4</v>
      </c>
      <c r="N70" s="18">
        <v>11</v>
      </c>
      <c r="O70" s="18">
        <v>22</v>
      </c>
      <c r="P70" s="18">
        <v>497</v>
      </c>
      <c r="Q70" s="18">
        <v>316</v>
      </c>
      <c r="R70" s="18">
        <v>59</v>
      </c>
      <c r="S70" s="18">
        <v>122</v>
      </c>
      <c r="T70" s="18">
        <v>4</v>
      </c>
      <c r="U70" s="18">
        <v>160</v>
      </c>
      <c r="V70" s="18">
        <v>325</v>
      </c>
      <c r="W70" s="18">
        <v>14</v>
      </c>
      <c r="X70" s="18">
        <v>5</v>
      </c>
      <c r="Y70" s="18">
        <v>6</v>
      </c>
      <c r="Z70" s="18" t="s">
        <v>36</v>
      </c>
      <c r="AA70" s="18" t="s">
        <v>36</v>
      </c>
      <c r="AB70" s="18">
        <v>3</v>
      </c>
      <c r="AC70" s="18">
        <v>20</v>
      </c>
    </row>
    <row r="71" spans="1:29" x14ac:dyDescent="0.2">
      <c r="A71" s="17" t="s">
        <v>100</v>
      </c>
      <c r="B71" s="18">
        <v>3447</v>
      </c>
      <c r="C71" s="18">
        <v>139</v>
      </c>
      <c r="D71" s="18">
        <v>759</v>
      </c>
      <c r="E71" s="18">
        <v>620</v>
      </c>
      <c r="F71" s="18">
        <v>117</v>
      </c>
      <c r="G71" s="18">
        <v>896</v>
      </c>
      <c r="H71" s="18">
        <v>916</v>
      </c>
      <c r="I71" s="18">
        <v>1073</v>
      </c>
      <c r="J71" s="18">
        <v>586</v>
      </c>
      <c r="K71" s="18">
        <v>487</v>
      </c>
      <c r="L71" s="18">
        <v>62</v>
      </c>
      <c r="M71" s="18">
        <v>21</v>
      </c>
      <c r="N71" s="18">
        <v>48</v>
      </c>
      <c r="O71" s="18">
        <v>114</v>
      </c>
      <c r="P71" s="18">
        <v>3232</v>
      </c>
      <c r="Q71" s="18">
        <v>1839</v>
      </c>
      <c r="R71" s="18">
        <v>422</v>
      </c>
      <c r="S71" s="18">
        <v>971</v>
      </c>
      <c r="T71" s="18">
        <v>32</v>
      </c>
      <c r="U71" s="18">
        <v>886</v>
      </c>
      <c r="V71" s="18">
        <v>2168</v>
      </c>
      <c r="W71" s="18">
        <v>96</v>
      </c>
      <c r="X71" s="18">
        <v>40</v>
      </c>
      <c r="Y71" s="18">
        <v>33</v>
      </c>
      <c r="Z71" s="18">
        <v>45</v>
      </c>
      <c r="AA71" s="18">
        <v>17</v>
      </c>
      <c r="AB71" s="18">
        <v>21</v>
      </c>
      <c r="AC71" s="18">
        <v>141</v>
      </c>
    </row>
    <row r="72" spans="1:29" x14ac:dyDescent="0.2">
      <c r="A72" s="17" t="s">
        <v>101</v>
      </c>
      <c r="B72" s="18">
        <v>4356</v>
      </c>
      <c r="C72" s="18">
        <v>147</v>
      </c>
      <c r="D72" s="18">
        <v>858</v>
      </c>
      <c r="E72" s="18">
        <v>783</v>
      </c>
      <c r="F72" s="18">
        <v>171</v>
      </c>
      <c r="G72" s="18">
        <v>1145</v>
      </c>
      <c r="H72" s="18">
        <v>1252</v>
      </c>
      <c r="I72" s="18">
        <v>1445</v>
      </c>
      <c r="J72" s="18">
        <v>832</v>
      </c>
      <c r="K72" s="18">
        <v>613</v>
      </c>
      <c r="L72" s="18">
        <v>96</v>
      </c>
      <c r="M72" s="18">
        <v>29</v>
      </c>
      <c r="N72" s="18">
        <v>88</v>
      </c>
      <c r="O72" s="18">
        <v>170</v>
      </c>
      <c r="P72" s="18">
        <v>4024</v>
      </c>
      <c r="Q72" s="18">
        <v>2350</v>
      </c>
      <c r="R72" s="18">
        <v>505</v>
      </c>
      <c r="S72" s="18">
        <v>1169</v>
      </c>
      <c r="T72" s="18">
        <v>45</v>
      </c>
      <c r="U72" s="18">
        <v>1338</v>
      </c>
      <c r="V72" s="18">
        <v>2475</v>
      </c>
      <c r="W72" s="18">
        <v>136</v>
      </c>
      <c r="X72" s="18">
        <v>85</v>
      </c>
      <c r="Y72" s="18">
        <v>52</v>
      </c>
      <c r="Z72" s="18">
        <v>53</v>
      </c>
      <c r="AA72" s="18">
        <v>31</v>
      </c>
      <c r="AB72" s="18">
        <v>21</v>
      </c>
      <c r="AC72" s="18">
        <v>165</v>
      </c>
    </row>
    <row r="73" spans="1:29" x14ac:dyDescent="0.2">
      <c r="A73" s="19" t="s">
        <v>102</v>
      </c>
      <c r="B73" s="20">
        <f>SUM(B68:B72)</f>
        <v>19510</v>
      </c>
      <c r="C73" s="20">
        <f t="shared" ref="C73:AC73" si="2">SUM(C68:C72)</f>
        <v>777</v>
      </c>
      <c r="D73" s="20">
        <f t="shared" si="2"/>
        <v>4276</v>
      </c>
      <c r="E73" s="20">
        <f t="shared" si="2"/>
        <v>3457</v>
      </c>
      <c r="F73" s="20">
        <f t="shared" si="2"/>
        <v>705</v>
      </c>
      <c r="G73" s="20">
        <f t="shared" si="2"/>
        <v>5193</v>
      </c>
      <c r="H73" s="20">
        <f t="shared" si="2"/>
        <v>5102</v>
      </c>
      <c r="I73" s="20">
        <f t="shared" si="2"/>
        <v>6528</v>
      </c>
      <c r="J73" s="20">
        <f t="shared" si="2"/>
        <v>3062</v>
      </c>
      <c r="K73" s="20">
        <f t="shared" si="2"/>
        <v>3466</v>
      </c>
      <c r="L73" s="20">
        <f t="shared" si="2"/>
        <v>421</v>
      </c>
      <c r="M73" s="20">
        <f t="shared" si="2"/>
        <v>135</v>
      </c>
      <c r="N73" s="20">
        <f t="shared" si="2"/>
        <v>321</v>
      </c>
      <c r="O73" s="20">
        <f t="shared" si="2"/>
        <v>814</v>
      </c>
      <c r="P73" s="20">
        <f t="shared" si="2"/>
        <v>18042</v>
      </c>
      <c r="Q73" s="20">
        <f t="shared" si="2"/>
        <v>10558</v>
      </c>
      <c r="R73" s="20">
        <f t="shared" si="2"/>
        <v>2265</v>
      </c>
      <c r="S73" s="20">
        <f t="shared" si="2"/>
        <v>5219</v>
      </c>
      <c r="T73" s="20">
        <f t="shared" si="2"/>
        <v>198</v>
      </c>
      <c r="U73" s="20">
        <f t="shared" si="2"/>
        <v>5677</v>
      </c>
      <c r="V73" s="20">
        <f t="shared" si="2"/>
        <v>11630</v>
      </c>
      <c r="W73" s="20">
        <f t="shared" si="2"/>
        <v>556</v>
      </c>
      <c r="X73" s="20">
        <f t="shared" si="2"/>
        <v>293</v>
      </c>
      <c r="Y73" s="20">
        <f t="shared" si="2"/>
        <v>203</v>
      </c>
      <c r="Z73" s="20">
        <f t="shared" si="2"/>
        <v>222</v>
      </c>
      <c r="AA73" s="20">
        <f t="shared" si="2"/>
        <v>123</v>
      </c>
      <c r="AB73" s="20">
        <f t="shared" si="2"/>
        <v>94</v>
      </c>
      <c r="AC73" s="20">
        <f t="shared" si="2"/>
        <v>707</v>
      </c>
    </row>
    <row r="74" spans="1:29" x14ac:dyDescent="0.2">
      <c r="A74" s="17" t="s">
        <v>103</v>
      </c>
      <c r="B74" s="18">
        <v>1356</v>
      </c>
      <c r="C74" s="18">
        <v>58</v>
      </c>
      <c r="D74" s="18">
        <v>267</v>
      </c>
      <c r="E74" s="18">
        <v>228</v>
      </c>
      <c r="F74" s="18">
        <v>46</v>
      </c>
      <c r="G74" s="18">
        <v>378</v>
      </c>
      <c r="H74" s="18">
        <v>379</v>
      </c>
      <c r="I74" s="18">
        <v>510</v>
      </c>
      <c r="J74" s="18">
        <v>297</v>
      </c>
      <c r="K74" s="18">
        <v>213</v>
      </c>
      <c r="L74" s="18">
        <v>6</v>
      </c>
      <c r="M74" s="18">
        <v>17</v>
      </c>
      <c r="N74" s="18">
        <v>12</v>
      </c>
      <c r="O74" s="18">
        <v>51</v>
      </c>
      <c r="P74" s="18">
        <v>1272</v>
      </c>
      <c r="Q74" s="18">
        <v>726</v>
      </c>
      <c r="R74" s="18">
        <v>186</v>
      </c>
      <c r="S74" s="18">
        <v>360</v>
      </c>
      <c r="T74" s="18">
        <v>4</v>
      </c>
      <c r="U74" s="18">
        <v>321</v>
      </c>
      <c r="V74" s="18">
        <v>910</v>
      </c>
      <c r="W74" s="18">
        <v>42</v>
      </c>
      <c r="X74" s="18">
        <v>16</v>
      </c>
      <c r="Y74" s="18">
        <v>12</v>
      </c>
      <c r="Z74" s="18">
        <v>10</v>
      </c>
      <c r="AA74" s="18">
        <v>11</v>
      </c>
      <c r="AB74" s="18">
        <v>4</v>
      </c>
      <c r="AC74" s="18">
        <v>30</v>
      </c>
    </row>
    <row r="75" spans="1:29" x14ac:dyDescent="0.2">
      <c r="A75" s="19" t="s">
        <v>104</v>
      </c>
      <c r="B75" s="20">
        <f>SUM(B74,B73,B67,B58)</f>
        <v>122975</v>
      </c>
      <c r="C75" s="20">
        <f t="shared" ref="C75:AC75" si="3">SUM(C74,C73,C67,C58)</f>
        <v>6518</v>
      </c>
      <c r="D75" s="20">
        <f t="shared" si="3"/>
        <v>22365</v>
      </c>
      <c r="E75" s="20">
        <f t="shared" si="3"/>
        <v>23968</v>
      </c>
      <c r="F75" s="20">
        <f t="shared" si="3"/>
        <v>5448</v>
      </c>
      <c r="G75" s="20">
        <f t="shared" si="3"/>
        <v>29211</v>
      </c>
      <c r="H75" s="20">
        <f t="shared" si="3"/>
        <v>35391</v>
      </c>
      <c r="I75" s="20">
        <f t="shared" si="3"/>
        <v>32002</v>
      </c>
      <c r="J75" s="20">
        <f t="shared" si="3"/>
        <v>12171</v>
      </c>
      <c r="K75" s="20">
        <f t="shared" si="3"/>
        <v>19807</v>
      </c>
      <c r="L75" s="20">
        <f t="shared" si="3"/>
        <v>4452</v>
      </c>
      <c r="M75" s="20">
        <f t="shared" si="3"/>
        <v>1041</v>
      </c>
      <c r="N75" s="20">
        <f t="shared" si="3"/>
        <v>3370</v>
      </c>
      <c r="O75" s="20">
        <f t="shared" si="3"/>
        <v>6238</v>
      </c>
      <c r="P75" s="20">
        <f t="shared" si="3"/>
        <v>108610</v>
      </c>
      <c r="Q75" s="20">
        <f t="shared" si="3"/>
        <v>55086</v>
      </c>
      <c r="R75" s="20">
        <f t="shared" si="3"/>
        <v>14304</v>
      </c>
      <c r="S75" s="20">
        <f t="shared" si="3"/>
        <v>39215</v>
      </c>
      <c r="T75" s="20">
        <f t="shared" si="3"/>
        <v>3677</v>
      </c>
      <c r="U75" s="20">
        <f t="shared" si="3"/>
        <v>38638</v>
      </c>
      <c r="V75" s="20">
        <f t="shared" si="3"/>
        <v>58751</v>
      </c>
      <c r="W75" s="20">
        <f t="shared" si="3"/>
        <v>4956</v>
      </c>
      <c r="X75" s="20">
        <f t="shared" si="3"/>
        <v>3148</v>
      </c>
      <c r="Y75" s="20">
        <f t="shared" si="3"/>
        <v>2306</v>
      </c>
      <c r="Z75" s="20">
        <f t="shared" si="3"/>
        <v>2134</v>
      </c>
      <c r="AA75" s="20">
        <f t="shared" si="3"/>
        <v>1455</v>
      </c>
      <c r="AB75" s="20">
        <f t="shared" si="3"/>
        <v>1059</v>
      </c>
      <c r="AC75" s="20">
        <f t="shared" si="3"/>
        <v>10423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A4CB-6A8D-4372-A139-7990AFC10CFF}">
  <sheetPr codeName="Hoja5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 t="s">
        <v>33</v>
      </c>
      <c r="B5" s="18">
        <v>310</v>
      </c>
      <c r="C5" s="18">
        <v>21</v>
      </c>
      <c r="D5" s="18">
        <v>42</v>
      </c>
      <c r="E5" s="18">
        <v>71</v>
      </c>
      <c r="F5" s="18">
        <v>14</v>
      </c>
      <c r="G5" s="18">
        <v>60</v>
      </c>
      <c r="H5" s="18">
        <v>102</v>
      </c>
      <c r="I5" s="18">
        <v>42</v>
      </c>
      <c r="J5" s="18">
        <v>11</v>
      </c>
      <c r="K5" s="18">
        <v>31</v>
      </c>
      <c r="L5" s="18">
        <v>17</v>
      </c>
      <c r="M5" s="18">
        <v>3</v>
      </c>
      <c r="N5" s="18">
        <v>13</v>
      </c>
      <c r="O5" s="18">
        <v>35</v>
      </c>
      <c r="P5" s="18">
        <v>242</v>
      </c>
      <c r="Q5" s="18">
        <v>56</v>
      </c>
      <c r="R5" s="18">
        <v>43</v>
      </c>
      <c r="S5" s="18">
        <v>143</v>
      </c>
      <c r="T5" s="18">
        <v>17</v>
      </c>
      <c r="U5" s="18">
        <v>85</v>
      </c>
      <c r="V5" s="18">
        <v>70</v>
      </c>
      <c r="W5" s="18">
        <v>23</v>
      </c>
      <c r="X5" s="18">
        <v>19</v>
      </c>
      <c r="Y5" s="18">
        <v>16</v>
      </c>
      <c r="Z5" s="18">
        <v>12</v>
      </c>
      <c r="AA5" s="18">
        <v>13</v>
      </c>
      <c r="AB5" s="18">
        <v>7</v>
      </c>
      <c r="AC5" s="18">
        <v>65</v>
      </c>
    </row>
    <row r="6" spans="1:29" x14ac:dyDescent="0.2">
      <c r="A6" s="17" t="s">
        <v>34</v>
      </c>
      <c r="B6" s="18">
        <v>2625</v>
      </c>
      <c r="C6" s="18">
        <v>185</v>
      </c>
      <c r="D6" s="18">
        <v>452</v>
      </c>
      <c r="E6" s="18">
        <v>507</v>
      </c>
      <c r="F6" s="18">
        <v>146</v>
      </c>
      <c r="G6" s="18">
        <v>616</v>
      </c>
      <c r="H6" s="18">
        <v>719</v>
      </c>
      <c r="I6" s="18">
        <v>841</v>
      </c>
      <c r="J6" s="18">
        <v>290</v>
      </c>
      <c r="K6" s="18">
        <v>551</v>
      </c>
      <c r="L6" s="18">
        <v>74</v>
      </c>
      <c r="M6" s="18">
        <v>23</v>
      </c>
      <c r="N6" s="18">
        <v>45</v>
      </c>
      <c r="O6" s="18">
        <v>97</v>
      </c>
      <c r="P6" s="18">
        <v>2400</v>
      </c>
      <c r="Q6" s="18">
        <v>1580</v>
      </c>
      <c r="R6" s="18">
        <v>271</v>
      </c>
      <c r="S6" s="18">
        <v>549</v>
      </c>
      <c r="T6" s="18">
        <v>60</v>
      </c>
      <c r="U6" s="18">
        <v>540</v>
      </c>
      <c r="V6" s="18">
        <v>1667</v>
      </c>
      <c r="W6" s="18">
        <v>142</v>
      </c>
      <c r="X6" s="18">
        <v>55</v>
      </c>
      <c r="Y6" s="18">
        <v>23</v>
      </c>
      <c r="Z6" s="18">
        <v>36</v>
      </c>
      <c r="AA6" s="18">
        <v>20</v>
      </c>
      <c r="AB6" s="18">
        <v>17</v>
      </c>
      <c r="AC6" s="18">
        <v>125</v>
      </c>
    </row>
    <row r="7" spans="1:29" x14ac:dyDescent="0.2">
      <c r="A7" s="17" t="s">
        <v>35</v>
      </c>
      <c r="B7" s="18">
        <v>279</v>
      </c>
      <c r="C7" s="18">
        <v>18</v>
      </c>
      <c r="D7" s="18">
        <v>39</v>
      </c>
      <c r="E7" s="18">
        <v>57</v>
      </c>
      <c r="F7" s="18">
        <v>8</v>
      </c>
      <c r="G7" s="18">
        <v>66</v>
      </c>
      <c r="H7" s="18">
        <v>91</v>
      </c>
      <c r="I7" s="18">
        <v>51</v>
      </c>
      <c r="J7" s="18">
        <v>32</v>
      </c>
      <c r="K7" s="18">
        <v>19</v>
      </c>
      <c r="L7" s="18" t="s">
        <v>36</v>
      </c>
      <c r="M7" s="18" t="s">
        <v>36</v>
      </c>
      <c r="N7" s="18">
        <v>14</v>
      </c>
      <c r="O7" s="18">
        <v>26</v>
      </c>
      <c r="P7" s="18">
        <v>228</v>
      </c>
      <c r="Q7" s="18">
        <v>66</v>
      </c>
      <c r="R7" s="18">
        <v>31</v>
      </c>
      <c r="S7" s="18">
        <v>131</v>
      </c>
      <c r="T7" s="18">
        <v>10</v>
      </c>
      <c r="U7" s="18">
        <v>89</v>
      </c>
      <c r="V7" s="18">
        <v>80</v>
      </c>
      <c r="W7" s="18">
        <v>30</v>
      </c>
      <c r="X7" s="18">
        <v>14</v>
      </c>
      <c r="Y7" s="18">
        <v>9</v>
      </c>
      <c r="Z7" s="18">
        <v>4</v>
      </c>
      <c r="AA7" s="18">
        <v>11</v>
      </c>
      <c r="AB7" s="18">
        <v>6</v>
      </c>
      <c r="AC7" s="18">
        <v>36</v>
      </c>
    </row>
    <row r="8" spans="1:29" x14ac:dyDescent="0.2">
      <c r="A8" s="17" t="s">
        <v>37</v>
      </c>
      <c r="B8" s="18">
        <v>868</v>
      </c>
      <c r="C8" s="18">
        <v>42</v>
      </c>
      <c r="D8" s="18">
        <v>137</v>
      </c>
      <c r="E8" s="18">
        <v>182</v>
      </c>
      <c r="F8" s="18">
        <v>46</v>
      </c>
      <c r="G8" s="18">
        <v>190</v>
      </c>
      <c r="H8" s="18">
        <v>271</v>
      </c>
      <c r="I8" s="18">
        <v>225</v>
      </c>
      <c r="J8" s="18">
        <v>115</v>
      </c>
      <c r="K8" s="18">
        <v>110</v>
      </c>
      <c r="L8" s="18">
        <v>23</v>
      </c>
      <c r="M8" s="18">
        <v>6</v>
      </c>
      <c r="N8" s="18">
        <v>12</v>
      </c>
      <c r="O8" s="18">
        <v>66</v>
      </c>
      <c r="P8" s="18">
        <v>774</v>
      </c>
      <c r="Q8" s="18">
        <v>426</v>
      </c>
      <c r="R8" s="18">
        <v>98</v>
      </c>
      <c r="S8" s="18">
        <v>250</v>
      </c>
      <c r="T8" s="18">
        <v>10</v>
      </c>
      <c r="U8" s="18">
        <v>244</v>
      </c>
      <c r="V8" s="18">
        <v>375</v>
      </c>
      <c r="W8" s="18">
        <v>57</v>
      </c>
      <c r="X8" s="18">
        <v>34</v>
      </c>
      <c r="Y8" s="18">
        <v>31</v>
      </c>
      <c r="Z8" s="18">
        <v>26</v>
      </c>
      <c r="AA8" s="18">
        <v>12</v>
      </c>
      <c r="AB8" s="18">
        <v>7</v>
      </c>
      <c r="AC8" s="18">
        <v>82</v>
      </c>
    </row>
    <row r="9" spans="1:29" x14ac:dyDescent="0.2">
      <c r="A9" s="17" t="s">
        <v>38</v>
      </c>
      <c r="B9" s="18">
        <v>64</v>
      </c>
      <c r="C9" s="18">
        <v>3</v>
      </c>
      <c r="D9" s="18">
        <v>7</v>
      </c>
      <c r="E9" s="18">
        <v>15</v>
      </c>
      <c r="F9" s="18">
        <v>4</v>
      </c>
      <c r="G9" s="18">
        <v>17</v>
      </c>
      <c r="H9" s="18">
        <v>18</v>
      </c>
      <c r="I9" s="18">
        <v>16</v>
      </c>
      <c r="J9" s="18" t="s">
        <v>36</v>
      </c>
      <c r="K9" s="18" t="s">
        <v>36</v>
      </c>
      <c r="L9" s="18" t="s">
        <v>36</v>
      </c>
      <c r="M9" s="18" t="s">
        <v>36</v>
      </c>
      <c r="N9" s="18" t="s">
        <v>36</v>
      </c>
      <c r="O9" s="18">
        <v>5</v>
      </c>
      <c r="P9" s="18">
        <v>53</v>
      </c>
      <c r="Q9" s="18">
        <v>22</v>
      </c>
      <c r="R9" s="18">
        <v>11</v>
      </c>
      <c r="S9" s="18">
        <v>20</v>
      </c>
      <c r="T9" s="18" t="s">
        <v>36</v>
      </c>
      <c r="U9" s="18">
        <v>19</v>
      </c>
      <c r="V9" s="18">
        <v>30</v>
      </c>
      <c r="W9" s="18">
        <v>5</v>
      </c>
      <c r="X9" s="18" t="s">
        <v>36</v>
      </c>
      <c r="Y9" s="18" t="s">
        <v>36</v>
      </c>
      <c r="Z9" s="18" t="s">
        <v>36</v>
      </c>
      <c r="AA9" s="18" t="s">
        <v>36</v>
      </c>
      <c r="AB9" s="18" t="s">
        <v>36</v>
      </c>
      <c r="AC9" s="18">
        <v>6</v>
      </c>
    </row>
    <row r="10" spans="1:29" x14ac:dyDescent="0.2">
      <c r="A10" s="17" t="s">
        <v>39</v>
      </c>
      <c r="B10" s="18">
        <v>636</v>
      </c>
      <c r="C10" s="18">
        <v>21</v>
      </c>
      <c r="D10" s="18">
        <v>88</v>
      </c>
      <c r="E10" s="18">
        <v>115</v>
      </c>
      <c r="F10" s="18">
        <v>22</v>
      </c>
      <c r="G10" s="18">
        <v>152</v>
      </c>
      <c r="H10" s="18">
        <v>238</v>
      </c>
      <c r="I10" s="18">
        <v>145</v>
      </c>
      <c r="J10" s="18">
        <v>44</v>
      </c>
      <c r="K10" s="18">
        <v>101</v>
      </c>
      <c r="L10" s="18">
        <v>20</v>
      </c>
      <c r="M10" s="18">
        <v>10</v>
      </c>
      <c r="N10" s="18">
        <v>12</v>
      </c>
      <c r="O10" s="18">
        <v>40</v>
      </c>
      <c r="P10" s="18">
        <v>557</v>
      </c>
      <c r="Q10" s="18">
        <v>314</v>
      </c>
      <c r="R10" s="18">
        <v>83</v>
      </c>
      <c r="S10" s="18">
        <v>160</v>
      </c>
      <c r="T10" s="18">
        <v>17</v>
      </c>
      <c r="U10" s="18">
        <v>155</v>
      </c>
      <c r="V10" s="18">
        <v>320</v>
      </c>
      <c r="W10" s="18">
        <v>45</v>
      </c>
      <c r="X10" s="18">
        <v>19</v>
      </c>
      <c r="Y10" s="18">
        <v>11</v>
      </c>
      <c r="Z10" s="18">
        <v>12</v>
      </c>
      <c r="AA10" s="18">
        <v>12</v>
      </c>
      <c r="AB10" s="18">
        <v>9</v>
      </c>
      <c r="AC10" s="18">
        <v>53</v>
      </c>
    </row>
    <row r="11" spans="1:29" x14ac:dyDescent="0.2">
      <c r="A11" s="17" t="s">
        <v>40</v>
      </c>
      <c r="B11" s="18">
        <v>29</v>
      </c>
      <c r="C11" s="18" t="s">
        <v>36</v>
      </c>
      <c r="D11" s="18" t="s">
        <v>36</v>
      </c>
      <c r="E11" s="18">
        <v>8</v>
      </c>
      <c r="F11" s="18" t="s">
        <v>36</v>
      </c>
      <c r="G11" s="18" t="s">
        <v>36</v>
      </c>
      <c r="H11" s="18">
        <v>9</v>
      </c>
      <c r="I11" s="18">
        <v>5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>
        <v>28</v>
      </c>
      <c r="Q11" s="18">
        <v>14</v>
      </c>
      <c r="R11" s="18" t="s">
        <v>36</v>
      </c>
      <c r="S11" s="18">
        <v>12</v>
      </c>
      <c r="T11" s="18" t="s">
        <v>36</v>
      </c>
      <c r="U11" s="18">
        <v>8</v>
      </c>
      <c r="V11" s="18">
        <v>10</v>
      </c>
      <c r="W11" s="18" t="s">
        <v>36</v>
      </c>
      <c r="X11" s="18" t="s">
        <v>36</v>
      </c>
      <c r="Y11" s="18" t="s">
        <v>36</v>
      </c>
      <c r="Z11" s="18">
        <v>3</v>
      </c>
      <c r="AA11" s="18" t="s">
        <v>36</v>
      </c>
      <c r="AB11" s="18" t="s">
        <v>36</v>
      </c>
      <c r="AC11" s="18">
        <v>6</v>
      </c>
    </row>
    <row r="12" spans="1:29" x14ac:dyDescent="0.2">
      <c r="A12" s="17" t="s">
        <v>41</v>
      </c>
      <c r="B12" s="18">
        <v>503</v>
      </c>
      <c r="C12" s="18">
        <v>33</v>
      </c>
      <c r="D12" s="18">
        <v>60</v>
      </c>
      <c r="E12" s="18">
        <v>100</v>
      </c>
      <c r="F12" s="18">
        <v>27</v>
      </c>
      <c r="G12" s="18">
        <v>113</v>
      </c>
      <c r="H12" s="18">
        <v>170</v>
      </c>
      <c r="I12" s="18">
        <v>59</v>
      </c>
      <c r="J12" s="18">
        <v>23</v>
      </c>
      <c r="K12" s="18">
        <v>36</v>
      </c>
      <c r="L12" s="18">
        <v>28</v>
      </c>
      <c r="M12" s="18">
        <v>13</v>
      </c>
      <c r="N12" s="18">
        <v>32</v>
      </c>
      <c r="O12" s="18">
        <v>37</v>
      </c>
      <c r="P12" s="18">
        <v>400</v>
      </c>
      <c r="Q12" s="18">
        <v>90</v>
      </c>
      <c r="R12" s="18">
        <v>64</v>
      </c>
      <c r="S12" s="18">
        <v>246</v>
      </c>
      <c r="T12" s="18">
        <v>21</v>
      </c>
      <c r="U12" s="18">
        <v>150</v>
      </c>
      <c r="V12" s="18">
        <v>147</v>
      </c>
      <c r="W12" s="18">
        <v>40</v>
      </c>
      <c r="X12" s="18">
        <v>23</v>
      </c>
      <c r="Y12" s="18">
        <v>14</v>
      </c>
      <c r="Z12" s="18">
        <v>12</v>
      </c>
      <c r="AA12" s="18">
        <v>10</v>
      </c>
      <c r="AB12" s="18">
        <v>7</v>
      </c>
      <c r="AC12" s="18">
        <v>100</v>
      </c>
    </row>
    <row r="13" spans="1:29" x14ac:dyDescent="0.2">
      <c r="A13" s="17" t="s">
        <v>42</v>
      </c>
      <c r="B13" s="18">
        <v>79</v>
      </c>
      <c r="C13" s="18">
        <v>7</v>
      </c>
      <c r="D13" s="18">
        <v>6</v>
      </c>
      <c r="E13" s="18">
        <v>16</v>
      </c>
      <c r="F13" s="18">
        <v>5</v>
      </c>
      <c r="G13" s="18">
        <v>17</v>
      </c>
      <c r="H13" s="18">
        <v>28</v>
      </c>
      <c r="I13" s="18">
        <v>12</v>
      </c>
      <c r="J13" s="18">
        <v>3</v>
      </c>
      <c r="K13" s="18">
        <v>9</v>
      </c>
      <c r="L13" s="18" t="s">
        <v>36</v>
      </c>
      <c r="M13" s="18" t="s">
        <v>36</v>
      </c>
      <c r="N13" s="18">
        <v>5</v>
      </c>
      <c r="O13" s="18">
        <v>4</v>
      </c>
      <c r="P13" s="18">
        <v>65</v>
      </c>
      <c r="Q13" s="18">
        <v>26</v>
      </c>
      <c r="R13" s="18">
        <v>10</v>
      </c>
      <c r="S13" s="18">
        <v>29</v>
      </c>
      <c r="T13" s="18">
        <v>4</v>
      </c>
      <c r="U13" s="18">
        <v>16</v>
      </c>
      <c r="V13" s="18">
        <v>35</v>
      </c>
      <c r="W13" s="18">
        <v>9</v>
      </c>
      <c r="X13" s="18" t="s">
        <v>36</v>
      </c>
      <c r="Y13" s="18" t="s">
        <v>36</v>
      </c>
      <c r="Z13" s="18">
        <v>3</v>
      </c>
      <c r="AA13" s="18" t="s">
        <v>36</v>
      </c>
      <c r="AB13" s="18" t="s">
        <v>36</v>
      </c>
      <c r="AC13" s="18">
        <v>10</v>
      </c>
    </row>
    <row r="14" spans="1:29" x14ac:dyDescent="0.2">
      <c r="A14" s="17" t="s">
        <v>43</v>
      </c>
      <c r="B14" s="18">
        <v>301</v>
      </c>
      <c r="C14" s="18">
        <v>19</v>
      </c>
      <c r="D14" s="18">
        <v>41</v>
      </c>
      <c r="E14" s="18">
        <v>63</v>
      </c>
      <c r="F14" s="18">
        <v>9</v>
      </c>
      <c r="G14" s="18">
        <v>63</v>
      </c>
      <c r="H14" s="18">
        <v>106</v>
      </c>
      <c r="I14" s="18">
        <v>36</v>
      </c>
      <c r="J14" s="18">
        <v>19</v>
      </c>
      <c r="K14" s="18">
        <v>17</v>
      </c>
      <c r="L14" s="18">
        <v>9</v>
      </c>
      <c r="M14" s="18">
        <v>7</v>
      </c>
      <c r="N14" s="18">
        <v>15</v>
      </c>
      <c r="O14" s="18">
        <v>11</v>
      </c>
      <c r="P14" s="18">
        <v>259</v>
      </c>
      <c r="Q14" s="18">
        <v>50</v>
      </c>
      <c r="R14" s="18">
        <v>48</v>
      </c>
      <c r="S14" s="18">
        <v>161</v>
      </c>
      <c r="T14" s="18">
        <v>9</v>
      </c>
      <c r="U14" s="18">
        <v>94</v>
      </c>
      <c r="V14" s="18">
        <v>79</v>
      </c>
      <c r="W14" s="18">
        <v>26</v>
      </c>
      <c r="X14" s="18">
        <v>16</v>
      </c>
      <c r="Y14" s="18">
        <v>13</v>
      </c>
      <c r="Z14" s="18">
        <v>11</v>
      </c>
      <c r="AA14" s="18">
        <v>6</v>
      </c>
      <c r="AB14" s="18">
        <v>7</v>
      </c>
      <c r="AC14" s="18">
        <v>49</v>
      </c>
    </row>
    <row r="15" spans="1:29" x14ac:dyDescent="0.2">
      <c r="A15" s="17" t="s">
        <v>44</v>
      </c>
      <c r="B15" s="18">
        <v>4141</v>
      </c>
      <c r="C15" s="18">
        <v>266</v>
      </c>
      <c r="D15" s="18">
        <v>766</v>
      </c>
      <c r="E15" s="18">
        <v>883</v>
      </c>
      <c r="F15" s="18">
        <v>167</v>
      </c>
      <c r="G15" s="18">
        <v>836</v>
      </c>
      <c r="H15" s="18">
        <v>1223</v>
      </c>
      <c r="I15" s="18">
        <v>1286</v>
      </c>
      <c r="J15" s="18">
        <v>610</v>
      </c>
      <c r="K15" s="18">
        <v>676</v>
      </c>
      <c r="L15" s="18">
        <v>126</v>
      </c>
      <c r="M15" s="18">
        <v>13</v>
      </c>
      <c r="N15" s="18">
        <v>60</v>
      </c>
      <c r="O15" s="18">
        <v>131</v>
      </c>
      <c r="P15" s="18">
        <v>3885</v>
      </c>
      <c r="Q15" s="18">
        <v>2219</v>
      </c>
      <c r="R15" s="18">
        <v>454</v>
      </c>
      <c r="S15" s="18">
        <v>1212</v>
      </c>
      <c r="T15" s="18">
        <v>52</v>
      </c>
      <c r="U15" s="18">
        <v>1013</v>
      </c>
      <c r="V15" s="18">
        <v>2150</v>
      </c>
      <c r="W15" s="18">
        <v>273</v>
      </c>
      <c r="X15" s="18">
        <v>125</v>
      </c>
      <c r="Y15" s="18">
        <v>67</v>
      </c>
      <c r="Z15" s="18">
        <v>64</v>
      </c>
      <c r="AA15" s="18">
        <v>62</v>
      </c>
      <c r="AB15" s="18">
        <v>40</v>
      </c>
      <c r="AC15" s="18">
        <v>347</v>
      </c>
    </row>
    <row r="16" spans="1:29" x14ac:dyDescent="0.2">
      <c r="A16" s="17" t="s">
        <v>45</v>
      </c>
      <c r="B16" s="18">
        <v>166</v>
      </c>
      <c r="C16" s="18">
        <v>8</v>
      </c>
      <c r="D16" s="18">
        <v>23</v>
      </c>
      <c r="E16" s="18">
        <v>27</v>
      </c>
      <c r="F16" s="18">
        <v>8</v>
      </c>
      <c r="G16" s="18">
        <v>44</v>
      </c>
      <c r="H16" s="18">
        <v>56</v>
      </c>
      <c r="I16" s="18">
        <v>30</v>
      </c>
      <c r="J16" s="18">
        <v>8</v>
      </c>
      <c r="K16" s="18">
        <v>22</v>
      </c>
      <c r="L16" s="18" t="s">
        <v>36</v>
      </c>
      <c r="M16" s="18" t="s">
        <v>36</v>
      </c>
      <c r="N16" s="18">
        <v>9</v>
      </c>
      <c r="O16" s="18">
        <v>10</v>
      </c>
      <c r="P16" s="18">
        <v>138</v>
      </c>
      <c r="Q16" s="18">
        <v>45</v>
      </c>
      <c r="R16" s="18">
        <v>28</v>
      </c>
      <c r="S16" s="18">
        <v>65</v>
      </c>
      <c r="T16" s="18">
        <v>7</v>
      </c>
      <c r="U16" s="18">
        <v>53</v>
      </c>
      <c r="V16" s="18">
        <v>52</v>
      </c>
      <c r="W16" s="18">
        <v>10</v>
      </c>
      <c r="X16" s="18">
        <v>3</v>
      </c>
      <c r="Y16" s="18">
        <v>7</v>
      </c>
      <c r="Z16" s="18">
        <v>4</v>
      </c>
      <c r="AA16" s="18">
        <v>4</v>
      </c>
      <c r="AB16" s="18">
        <v>4</v>
      </c>
      <c r="AC16" s="18">
        <v>29</v>
      </c>
    </row>
    <row r="17" spans="1:29" x14ac:dyDescent="0.2">
      <c r="A17" s="17" t="s">
        <v>46</v>
      </c>
      <c r="B17" s="18">
        <v>772</v>
      </c>
      <c r="C17" s="18">
        <v>40</v>
      </c>
      <c r="D17" s="18">
        <v>109</v>
      </c>
      <c r="E17" s="18">
        <v>154</v>
      </c>
      <c r="F17" s="18">
        <v>42</v>
      </c>
      <c r="G17" s="18">
        <v>178</v>
      </c>
      <c r="H17" s="18">
        <v>249</v>
      </c>
      <c r="I17" s="18">
        <v>198</v>
      </c>
      <c r="J17" s="18">
        <v>68</v>
      </c>
      <c r="K17" s="18">
        <v>130</v>
      </c>
      <c r="L17" s="18">
        <v>39</v>
      </c>
      <c r="M17" s="18">
        <v>11</v>
      </c>
      <c r="N17" s="18">
        <v>26</v>
      </c>
      <c r="O17" s="18">
        <v>64</v>
      </c>
      <c r="P17" s="18">
        <v>647</v>
      </c>
      <c r="Q17" s="18">
        <v>291</v>
      </c>
      <c r="R17" s="18">
        <v>87</v>
      </c>
      <c r="S17" s="18">
        <v>269</v>
      </c>
      <c r="T17" s="18">
        <v>24</v>
      </c>
      <c r="U17" s="18">
        <v>237</v>
      </c>
      <c r="V17" s="18">
        <v>309</v>
      </c>
      <c r="W17" s="18">
        <v>56</v>
      </c>
      <c r="X17" s="18">
        <v>22</v>
      </c>
      <c r="Y17" s="18">
        <v>17</v>
      </c>
      <c r="Z17" s="18">
        <v>17</v>
      </c>
      <c r="AA17" s="18">
        <v>21</v>
      </c>
      <c r="AB17" s="18">
        <v>9</v>
      </c>
      <c r="AC17" s="18">
        <v>84</v>
      </c>
    </row>
    <row r="18" spans="1:29" x14ac:dyDescent="0.2">
      <c r="A18" s="17" t="s">
        <v>47</v>
      </c>
      <c r="B18" s="18">
        <v>1814</v>
      </c>
      <c r="C18" s="18">
        <v>77</v>
      </c>
      <c r="D18" s="18">
        <v>322</v>
      </c>
      <c r="E18" s="18">
        <v>361</v>
      </c>
      <c r="F18" s="18">
        <v>93</v>
      </c>
      <c r="G18" s="18">
        <v>424</v>
      </c>
      <c r="H18" s="18">
        <v>537</v>
      </c>
      <c r="I18" s="18">
        <v>481</v>
      </c>
      <c r="J18" s="18">
        <v>231</v>
      </c>
      <c r="K18" s="18">
        <v>250</v>
      </c>
      <c r="L18" s="18">
        <v>42</v>
      </c>
      <c r="M18" s="18">
        <v>5</v>
      </c>
      <c r="N18" s="18">
        <v>24</v>
      </c>
      <c r="O18" s="18">
        <v>72</v>
      </c>
      <c r="P18" s="18">
        <v>1687</v>
      </c>
      <c r="Q18" s="18">
        <v>1209</v>
      </c>
      <c r="R18" s="18">
        <v>192</v>
      </c>
      <c r="S18" s="18">
        <v>286</v>
      </c>
      <c r="T18" s="18">
        <v>26</v>
      </c>
      <c r="U18" s="18">
        <v>303</v>
      </c>
      <c r="V18" s="18">
        <v>1267</v>
      </c>
      <c r="W18" s="18">
        <v>66</v>
      </c>
      <c r="X18" s="18">
        <v>31</v>
      </c>
      <c r="Y18" s="18">
        <v>19</v>
      </c>
      <c r="Z18" s="18">
        <v>19</v>
      </c>
      <c r="AA18" s="18">
        <v>13</v>
      </c>
      <c r="AB18" s="18">
        <v>10</v>
      </c>
      <c r="AC18" s="18">
        <v>86</v>
      </c>
    </row>
    <row r="19" spans="1:29" x14ac:dyDescent="0.2">
      <c r="A19" s="17" t="s">
        <v>48</v>
      </c>
      <c r="B19" s="18">
        <v>230</v>
      </c>
      <c r="C19" s="18">
        <v>12</v>
      </c>
      <c r="D19" s="18">
        <v>30</v>
      </c>
      <c r="E19" s="18">
        <v>53</v>
      </c>
      <c r="F19" s="18">
        <v>6</v>
      </c>
      <c r="G19" s="18">
        <v>56</v>
      </c>
      <c r="H19" s="18">
        <v>73</v>
      </c>
      <c r="I19" s="18">
        <v>24</v>
      </c>
      <c r="J19" s="18">
        <v>8</v>
      </c>
      <c r="K19" s="18">
        <v>16</v>
      </c>
      <c r="L19" s="18">
        <v>13</v>
      </c>
      <c r="M19" s="18">
        <v>4</v>
      </c>
      <c r="N19" s="18">
        <v>14</v>
      </c>
      <c r="O19" s="18">
        <v>18</v>
      </c>
      <c r="P19" s="18">
        <v>190</v>
      </c>
      <c r="Q19" s="18">
        <v>54</v>
      </c>
      <c r="R19" s="18">
        <v>37</v>
      </c>
      <c r="S19" s="18">
        <v>99</v>
      </c>
      <c r="T19" s="18">
        <v>4</v>
      </c>
      <c r="U19" s="18">
        <v>67</v>
      </c>
      <c r="V19" s="18">
        <v>69</v>
      </c>
      <c r="W19" s="18">
        <v>19</v>
      </c>
      <c r="X19" s="18" t="s">
        <v>36</v>
      </c>
      <c r="Y19" s="18">
        <v>14</v>
      </c>
      <c r="Z19" s="18">
        <v>9</v>
      </c>
      <c r="AA19" s="18">
        <v>5</v>
      </c>
      <c r="AB19" s="18" t="s">
        <v>36</v>
      </c>
      <c r="AC19" s="18">
        <v>40</v>
      </c>
    </row>
    <row r="20" spans="1:29" x14ac:dyDescent="0.2">
      <c r="A20" s="17" t="s">
        <v>49</v>
      </c>
      <c r="B20" s="18">
        <v>107</v>
      </c>
      <c r="C20" s="18">
        <v>8</v>
      </c>
      <c r="D20" s="18">
        <v>7</v>
      </c>
      <c r="E20" s="18">
        <v>25</v>
      </c>
      <c r="F20" s="18">
        <v>4</v>
      </c>
      <c r="G20" s="18">
        <v>19</v>
      </c>
      <c r="H20" s="18">
        <v>44</v>
      </c>
      <c r="I20" s="18">
        <v>21</v>
      </c>
      <c r="J20" s="18">
        <v>15</v>
      </c>
      <c r="K20" s="18">
        <v>6</v>
      </c>
      <c r="L20" s="18" t="s">
        <v>36</v>
      </c>
      <c r="M20" s="18" t="s">
        <v>36</v>
      </c>
      <c r="N20" s="18">
        <v>4</v>
      </c>
      <c r="O20" s="18">
        <v>8</v>
      </c>
      <c r="P20" s="18">
        <v>91</v>
      </c>
      <c r="Q20" s="18">
        <v>18</v>
      </c>
      <c r="R20" s="18">
        <v>10</v>
      </c>
      <c r="S20" s="18">
        <v>63</v>
      </c>
      <c r="T20" s="18">
        <v>4</v>
      </c>
      <c r="U20" s="18">
        <v>33</v>
      </c>
      <c r="V20" s="18">
        <v>29</v>
      </c>
      <c r="W20" s="18">
        <v>6</v>
      </c>
      <c r="X20" s="18">
        <v>7</v>
      </c>
      <c r="Y20" s="18">
        <v>6</v>
      </c>
      <c r="Z20" s="18" t="s">
        <v>36</v>
      </c>
      <c r="AA20" s="18" t="s">
        <v>36</v>
      </c>
      <c r="AB20" s="18">
        <v>4</v>
      </c>
      <c r="AC20" s="18">
        <v>19</v>
      </c>
    </row>
    <row r="21" spans="1:29" x14ac:dyDescent="0.2">
      <c r="A21" s="17" t="s">
        <v>50</v>
      </c>
      <c r="B21" s="18">
        <v>27</v>
      </c>
      <c r="C21" s="18" t="s">
        <v>36</v>
      </c>
      <c r="D21" s="18">
        <v>6</v>
      </c>
      <c r="E21" s="18" t="s">
        <v>36</v>
      </c>
      <c r="F21" s="18" t="s">
        <v>36</v>
      </c>
      <c r="G21" s="18" t="s">
        <v>36</v>
      </c>
      <c r="H21" s="18">
        <v>11</v>
      </c>
      <c r="I21" s="18">
        <v>11</v>
      </c>
      <c r="J21" s="18">
        <v>8</v>
      </c>
      <c r="K21" s="18">
        <v>3</v>
      </c>
      <c r="L21" s="18" t="s">
        <v>36</v>
      </c>
      <c r="M21" s="18" t="s">
        <v>36</v>
      </c>
      <c r="N21" s="18" t="s">
        <v>36</v>
      </c>
      <c r="O21" s="18" t="s">
        <v>36</v>
      </c>
      <c r="P21" s="18">
        <v>26</v>
      </c>
      <c r="Q21" s="18">
        <v>16</v>
      </c>
      <c r="R21" s="18">
        <v>5</v>
      </c>
      <c r="S21" s="18">
        <v>5</v>
      </c>
      <c r="T21" s="18" t="s">
        <v>36</v>
      </c>
      <c r="U21" s="18">
        <v>7</v>
      </c>
      <c r="V21" s="18">
        <v>13</v>
      </c>
      <c r="W21" s="18" t="s">
        <v>36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>
        <v>4</v>
      </c>
    </row>
    <row r="22" spans="1:29" x14ac:dyDescent="0.2">
      <c r="A22" s="17" t="s">
        <v>51</v>
      </c>
      <c r="B22" s="18">
        <v>2</v>
      </c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 t="s">
        <v>52</v>
      </c>
      <c r="B23" s="18">
        <v>210</v>
      </c>
      <c r="C23" s="18">
        <v>18</v>
      </c>
      <c r="D23" s="18">
        <v>28</v>
      </c>
      <c r="E23" s="18">
        <v>41</v>
      </c>
      <c r="F23" s="18">
        <v>7</v>
      </c>
      <c r="G23" s="18">
        <v>42</v>
      </c>
      <c r="H23" s="18">
        <v>74</v>
      </c>
      <c r="I23" s="18">
        <v>21</v>
      </c>
      <c r="J23" s="18">
        <v>13</v>
      </c>
      <c r="K23" s="18">
        <v>8</v>
      </c>
      <c r="L23" s="18" t="s">
        <v>36</v>
      </c>
      <c r="M23" s="18" t="s">
        <v>36</v>
      </c>
      <c r="N23" s="18">
        <v>13</v>
      </c>
      <c r="O23" s="18">
        <v>8</v>
      </c>
      <c r="P23" s="18">
        <v>181</v>
      </c>
      <c r="Q23" s="18">
        <v>33</v>
      </c>
      <c r="R23" s="18">
        <v>26</v>
      </c>
      <c r="S23" s="18">
        <v>122</v>
      </c>
      <c r="T23" s="18">
        <v>6</v>
      </c>
      <c r="U23" s="18">
        <v>68</v>
      </c>
      <c r="V23" s="18">
        <v>53</v>
      </c>
      <c r="W23" s="18">
        <v>26</v>
      </c>
      <c r="X23" s="18">
        <v>5</v>
      </c>
      <c r="Y23" s="18">
        <v>10</v>
      </c>
      <c r="Z23" s="18">
        <v>6</v>
      </c>
      <c r="AA23" s="18">
        <v>4</v>
      </c>
      <c r="AB23" s="18">
        <v>4</v>
      </c>
      <c r="AC23" s="18">
        <v>34</v>
      </c>
    </row>
    <row r="24" spans="1:29" x14ac:dyDescent="0.2">
      <c r="A24" s="17" t="s">
        <v>53</v>
      </c>
      <c r="B24" s="18">
        <v>15</v>
      </c>
      <c r="C24" s="18" t="s">
        <v>36</v>
      </c>
      <c r="D24" s="18" t="s">
        <v>36</v>
      </c>
      <c r="E24" s="18">
        <v>6</v>
      </c>
      <c r="F24" s="18" t="s">
        <v>36</v>
      </c>
      <c r="G24" s="18" t="s">
        <v>36</v>
      </c>
      <c r="H24" s="18">
        <v>5</v>
      </c>
      <c r="I24" s="18">
        <v>6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>
        <v>15</v>
      </c>
      <c r="Q24" s="18">
        <v>9</v>
      </c>
      <c r="R24" s="18" t="s">
        <v>36</v>
      </c>
      <c r="S24" s="18">
        <v>5</v>
      </c>
      <c r="T24" s="18" t="s">
        <v>36</v>
      </c>
      <c r="U24" s="18">
        <v>3</v>
      </c>
      <c r="V24" s="18">
        <v>7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 t="s">
        <v>36</v>
      </c>
    </row>
    <row r="25" spans="1:29" x14ac:dyDescent="0.2">
      <c r="A25" s="17" t="s">
        <v>54</v>
      </c>
      <c r="B25" s="18">
        <v>1677</v>
      </c>
      <c r="C25" s="18">
        <v>65</v>
      </c>
      <c r="D25" s="18">
        <v>299</v>
      </c>
      <c r="E25" s="18">
        <v>315</v>
      </c>
      <c r="F25" s="18">
        <v>68</v>
      </c>
      <c r="G25" s="18">
        <v>435</v>
      </c>
      <c r="H25" s="18">
        <v>495</v>
      </c>
      <c r="I25" s="18">
        <v>444</v>
      </c>
      <c r="J25" s="18">
        <v>143</v>
      </c>
      <c r="K25" s="18">
        <v>301</v>
      </c>
      <c r="L25" s="18">
        <v>69</v>
      </c>
      <c r="M25" s="18">
        <v>26</v>
      </c>
      <c r="N25" s="18">
        <v>51</v>
      </c>
      <c r="O25" s="18">
        <v>141</v>
      </c>
      <c r="P25" s="18">
        <v>1401</v>
      </c>
      <c r="Q25" s="18">
        <v>718</v>
      </c>
      <c r="R25" s="18">
        <v>203</v>
      </c>
      <c r="S25" s="18">
        <v>480</v>
      </c>
      <c r="T25" s="18">
        <v>58</v>
      </c>
      <c r="U25" s="18">
        <v>408</v>
      </c>
      <c r="V25" s="18">
        <v>876</v>
      </c>
      <c r="W25" s="18">
        <v>80</v>
      </c>
      <c r="X25" s="18">
        <v>72</v>
      </c>
      <c r="Y25" s="18">
        <v>32</v>
      </c>
      <c r="Z25" s="18">
        <v>31</v>
      </c>
      <c r="AA25" s="18">
        <v>21</v>
      </c>
      <c r="AB25" s="18">
        <v>16</v>
      </c>
      <c r="AC25" s="18">
        <v>141</v>
      </c>
    </row>
    <row r="26" spans="1:29" x14ac:dyDescent="0.2">
      <c r="A26" s="17" t="s">
        <v>55</v>
      </c>
      <c r="B26" s="18">
        <v>23</v>
      </c>
      <c r="C26" s="18" t="s">
        <v>36</v>
      </c>
      <c r="D26" s="18" t="s">
        <v>36</v>
      </c>
      <c r="E26" s="18">
        <v>7</v>
      </c>
      <c r="F26" s="18" t="s">
        <v>36</v>
      </c>
      <c r="G26" s="18" t="s">
        <v>36</v>
      </c>
      <c r="H26" s="18">
        <v>7</v>
      </c>
      <c r="I26" s="18">
        <v>6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>
        <v>5</v>
      </c>
      <c r="P26" s="18">
        <v>15</v>
      </c>
      <c r="Q26" s="18">
        <v>9</v>
      </c>
      <c r="R26" s="18">
        <v>3</v>
      </c>
      <c r="S26" s="18">
        <v>3</v>
      </c>
      <c r="T26" s="18" t="s">
        <v>36</v>
      </c>
      <c r="U26" s="18">
        <v>11</v>
      </c>
      <c r="V26" s="18">
        <v>4</v>
      </c>
      <c r="W26" s="18" t="s">
        <v>36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 t="s">
        <v>56</v>
      </c>
      <c r="B27" s="18">
        <v>3165</v>
      </c>
      <c r="C27" s="18">
        <v>224</v>
      </c>
      <c r="D27" s="18">
        <v>537</v>
      </c>
      <c r="E27" s="18">
        <v>576</v>
      </c>
      <c r="F27" s="18">
        <v>184</v>
      </c>
      <c r="G27" s="18">
        <v>732</v>
      </c>
      <c r="H27" s="18">
        <v>912</v>
      </c>
      <c r="I27" s="18">
        <v>784</v>
      </c>
      <c r="J27" s="18">
        <v>154</v>
      </c>
      <c r="K27" s="18">
        <v>630</v>
      </c>
      <c r="L27" s="18">
        <v>195</v>
      </c>
      <c r="M27" s="18">
        <v>43</v>
      </c>
      <c r="N27" s="18">
        <v>156</v>
      </c>
      <c r="O27" s="18">
        <v>265</v>
      </c>
      <c r="P27" s="18">
        <v>2536</v>
      </c>
      <c r="Q27" s="18">
        <v>960</v>
      </c>
      <c r="R27" s="18">
        <v>391</v>
      </c>
      <c r="S27" s="18">
        <v>1185</v>
      </c>
      <c r="T27" s="18">
        <v>165</v>
      </c>
      <c r="U27" s="18">
        <v>956</v>
      </c>
      <c r="V27" s="18">
        <v>1087</v>
      </c>
      <c r="W27" s="18">
        <v>246</v>
      </c>
      <c r="X27" s="18">
        <v>163</v>
      </c>
      <c r="Y27" s="18">
        <v>108</v>
      </c>
      <c r="Z27" s="18">
        <v>80</v>
      </c>
      <c r="AA27" s="18">
        <v>67</v>
      </c>
      <c r="AB27" s="18">
        <v>43</v>
      </c>
      <c r="AC27" s="18">
        <v>415</v>
      </c>
    </row>
    <row r="28" spans="1:29" x14ac:dyDescent="0.2">
      <c r="A28" s="17" t="s">
        <v>57</v>
      </c>
      <c r="B28" s="18">
        <v>82</v>
      </c>
      <c r="C28" s="18" t="s">
        <v>36</v>
      </c>
      <c r="D28" s="18" t="s">
        <v>36</v>
      </c>
      <c r="E28" s="18">
        <v>22</v>
      </c>
      <c r="F28" s="18">
        <v>3</v>
      </c>
      <c r="G28" s="18">
        <v>21</v>
      </c>
      <c r="H28" s="18">
        <v>28</v>
      </c>
      <c r="I28" s="18">
        <v>19</v>
      </c>
      <c r="J28" s="18">
        <v>7</v>
      </c>
      <c r="K28" s="18">
        <v>12</v>
      </c>
      <c r="L28" s="18" t="s">
        <v>36</v>
      </c>
      <c r="M28" s="18" t="s">
        <v>36</v>
      </c>
      <c r="N28" s="18">
        <v>4</v>
      </c>
      <c r="O28" s="18">
        <v>5</v>
      </c>
      <c r="P28" s="18">
        <v>59</v>
      </c>
      <c r="Q28" s="18">
        <v>11</v>
      </c>
      <c r="R28" s="18">
        <v>11</v>
      </c>
      <c r="S28" s="18">
        <v>37</v>
      </c>
      <c r="T28" s="18">
        <v>6</v>
      </c>
      <c r="U28" s="18">
        <v>28</v>
      </c>
      <c r="V28" s="18">
        <v>17</v>
      </c>
      <c r="W28" s="18">
        <v>6</v>
      </c>
      <c r="X28" s="18">
        <v>5</v>
      </c>
      <c r="Y28" s="18" t="s">
        <v>36</v>
      </c>
      <c r="Z28" s="18" t="s">
        <v>36</v>
      </c>
      <c r="AA28" s="18" t="s">
        <v>36</v>
      </c>
      <c r="AB28" s="18">
        <v>3</v>
      </c>
      <c r="AC28" s="18">
        <v>21</v>
      </c>
    </row>
    <row r="29" spans="1:29" x14ac:dyDescent="0.2">
      <c r="A29" s="17" t="s">
        <v>58</v>
      </c>
      <c r="B29" s="18">
        <v>529</v>
      </c>
      <c r="C29" s="18">
        <v>33</v>
      </c>
      <c r="D29" s="18">
        <v>70</v>
      </c>
      <c r="E29" s="18">
        <v>113</v>
      </c>
      <c r="F29" s="18">
        <v>39</v>
      </c>
      <c r="G29" s="18">
        <v>110</v>
      </c>
      <c r="H29" s="18">
        <v>164</v>
      </c>
      <c r="I29" s="18">
        <v>83</v>
      </c>
      <c r="J29" s="18">
        <v>20</v>
      </c>
      <c r="K29" s="18">
        <v>63</v>
      </c>
      <c r="L29" s="18">
        <v>39</v>
      </c>
      <c r="M29" s="18">
        <v>8</v>
      </c>
      <c r="N29" s="18">
        <v>42</v>
      </c>
      <c r="O29" s="18">
        <v>52</v>
      </c>
      <c r="P29" s="18">
        <v>406</v>
      </c>
      <c r="Q29" s="18">
        <v>132</v>
      </c>
      <c r="R29" s="18">
        <v>76</v>
      </c>
      <c r="S29" s="18">
        <v>198</v>
      </c>
      <c r="T29" s="18">
        <v>21</v>
      </c>
      <c r="U29" s="18">
        <v>163</v>
      </c>
      <c r="V29" s="18">
        <v>155</v>
      </c>
      <c r="W29" s="18">
        <v>48</v>
      </c>
      <c r="X29" s="18">
        <v>13</v>
      </c>
      <c r="Y29" s="18">
        <v>12</v>
      </c>
      <c r="Z29" s="18">
        <v>13</v>
      </c>
      <c r="AA29" s="18">
        <v>10</v>
      </c>
      <c r="AB29" s="18">
        <v>9</v>
      </c>
      <c r="AC29" s="18">
        <v>106</v>
      </c>
    </row>
    <row r="30" spans="1:29" x14ac:dyDescent="0.2">
      <c r="A30" s="17" t="s">
        <v>59</v>
      </c>
      <c r="B30" s="18">
        <v>148</v>
      </c>
      <c r="C30" s="18">
        <v>10</v>
      </c>
      <c r="D30" s="18">
        <v>24</v>
      </c>
      <c r="E30" s="18">
        <v>30</v>
      </c>
      <c r="F30" s="18">
        <v>5</v>
      </c>
      <c r="G30" s="18">
        <v>24</v>
      </c>
      <c r="H30" s="18">
        <v>55</v>
      </c>
      <c r="I30" s="18">
        <v>24</v>
      </c>
      <c r="J30" s="18">
        <v>9</v>
      </c>
      <c r="K30" s="18">
        <v>15</v>
      </c>
      <c r="L30" s="18">
        <v>9</v>
      </c>
      <c r="M30" s="18">
        <v>3</v>
      </c>
      <c r="N30" s="18">
        <v>3</v>
      </c>
      <c r="O30" s="18">
        <v>15</v>
      </c>
      <c r="P30" s="18">
        <v>119</v>
      </c>
      <c r="Q30" s="18">
        <v>47</v>
      </c>
      <c r="R30" s="18">
        <v>19</v>
      </c>
      <c r="S30" s="18">
        <v>53</v>
      </c>
      <c r="T30" s="18">
        <v>8</v>
      </c>
      <c r="U30" s="18">
        <v>43</v>
      </c>
      <c r="V30" s="18">
        <v>47</v>
      </c>
      <c r="W30" s="18">
        <v>15</v>
      </c>
      <c r="X30" s="18">
        <v>8</v>
      </c>
      <c r="Y30" s="18">
        <v>8</v>
      </c>
      <c r="Z30" s="18">
        <v>5</v>
      </c>
      <c r="AA30" s="18" t="s">
        <v>36</v>
      </c>
      <c r="AB30" s="18" t="s">
        <v>36</v>
      </c>
      <c r="AC30" s="18">
        <v>20</v>
      </c>
    </row>
    <row r="31" spans="1:29" x14ac:dyDescent="0.2">
      <c r="A31" s="17" t="s">
        <v>60</v>
      </c>
      <c r="B31" s="18">
        <v>2835</v>
      </c>
      <c r="C31" s="18">
        <v>170</v>
      </c>
      <c r="D31" s="18">
        <v>489</v>
      </c>
      <c r="E31" s="18">
        <v>625</v>
      </c>
      <c r="F31" s="18">
        <v>117</v>
      </c>
      <c r="G31" s="18">
        <v>565</v>
      </c>
      <c r="H31" s="18">
        <v>869</v>
      </c>
      <c r="I31" s="18">
        <v>650</v>
      </c>
      <c r="J31" s="18">
        <v>306</v>
      </c>
      <c r="K31" s="18">
        <v>344</v>
      </c>
      <c r="L31" s="18">
        <v>123</v>
      </c>
      <c r="M31" s="18">
        <v>26</v>
      </c>
      <c r="N31" s="18">
        <v>70</v>
      </c>
      <c r="O31" s="18">
        <v>173</v>
      </c>
      <c r="P31" s="18">
        <v>2468</v>
      </c>
      <c r="Q31" s="18">
        <v>1084</v>
      </c>
      <c r="R31" s="18">
        <v>338</v>
      </c>
      <c r="S31" s="18">
        <v>1046</v>
      </c>
      <c r="T31" s="18">
        <v>98</v>
      </c>
      <c r="U31" s="18">
        <v>773</v>
      </c>
      <c r="V31" s="18">
        <v>1138</v>
      </c>
      <c r="W31" s="18">
        <v>206</v>
      </c>
      <c r="X31" s="18">
        <v>100</v>
      </c>
      <c r="Y31" s="18">
        <v>86</v>
      </c>
      <c r="Z31" s="18">
        <v>64</v>
      </c>
      <c r="AA31" s="18">
        <v>52</v>
      </c>
      <c r="AB31" s="18">
        <v>45</v>
      </c>
      <c r="AC31" s="18">
        <v>371</v>
      </c>
    </row>
    <row r="32" spans="1:29" x14ac:dyDescent="0.2">
      <c r="A32" s="17" t="s">
        <v>61</v>
      </c>
      <c r="B32" s="18">
        <v>4622</v>
      </c>
      <c r="C32" s="18">
        <v>315</v>
      </c>
      <c r="D32" s="18">
        <v>767</v>
      </c>
      <c r="E32" s="18">
        <v>831</v>
      </c>
      <c r="F32" s="18">
        <v>256</v>
      </c>
      <c r="G32" s="18">
        <v>1092</v>
      </c>
      <c r="H32" s="18">
        <v>1361</v>
      </c>
      <c r="I32" s="18">
        <v>1358</v>
      </c>
      <c r="J32" s="18">
        <v>269</v>
      </c>
      <c r="K32" s="18">
        <v>1089</v>
      </c>
      <c r="L32" s="18">
        <v>212</v>
      </c>
      <c r="M32" s="18">
        <v>55</v>
      </c>
      <c r="N32" s="18">
        <v>188</v>
      </c>
      <c r="O32" s="18">
        <v>405</v>
      </c>
      <c r="P32" s="18">
        <v>3697</v>
      </c>
      <c r="Q32" s="18">
        <v>2107</v>
      </c>
      <c r="R32" s="18">
        <v>514</v>
      </c>
      <c r="S32" s="18">
        <v>1076</v>
      </c>
      <c r="T32" s="18">
        <v>277</v>
      </c>
      <c r="U32" s="18">
        <v>1236</v>
      </c>
      <c r="V32" s="18">
        <v>2214</v>
      </c>
      <c r="W32" s="18">
        <v>299</v>
      </c>
      <c r="X32" s="18">
        <v>178</v>
      </c>
      <c r="Y32" s="18">
        <v>106</v>
      </c>
      <c r="Z32" s="18">
        <v>85</v>
      </c>
      <c r="AA32" s="18">
        <v>64</v>
      </c>
      <c r="AB32" s="18">
        <v>57</v>
      </c>
      <c r="AC32" s="18">
        <v>383</v>
      </c>
    </row>
    <row r="33" spans="1:29" x14ac:dyDescent="0.2">
      <c r="A33" s="17" t="s">
        <v>62</v>
      </c>
      <c r="B33" s="18">
        <v>84</v>
      </c>
      <c r="C33" s="18">
        <v>9</v>
      </c>
      <c r="D33" s="18">
        <v>11</v>
      </c>
      <c r="E33" s="18">
        <v>16</v>
      </c>
      <c r="F33" s="18">
        <v>6</v>
      </c>
      <c r="G33" s="18">
        <v>19</v>
      </c>
      <c r="H33" s="18">
        <v>23</v>
      </c>
      <c r="I33" s="18">
        <v>10</v>
      </c>
      <c r="J33" s="18" t="s">
        <v>36</v>
      </c>
      <c r="K33" s="18" t="s">
        <v>36</v>
      </c>
      <c r="L33" s="18" t="s">
        <v>36</v>
      </c>
      <c r="M33" s="18" t="s">
        <v>36</v>
      </c>
      <c r="N33" s="18">
        <v>9</v>
      </c>
      <c r="O33" s="18">
        <v>6</v>
      </c>
      <c r="P33" s="18">
        <v>60</v>
      </c>
      <c r="Q33" s="18">
        <v>24</v>
      </c>
      <c r="R33" s="18">
        <v>8</v>
      </c>
      <c r="S33" s="18">
        <v>28</v>
      </c>
      <c r="T33" s="18">
        <v>7</v>
      </c>
      <c r="U33" s="18">
        <v>32</v>
      </c>
      <c r="V33" s="18">
        <v>24</v>
      </c>
      <c r="W33" s="18">
        <v>8</v>
      </c>
      <c r="X33" s="18">
        <v>4</v>
      </c>
      <c r="Y33" s="18" t="s">
        <v>36</v>
      </c>
      <c r="Z33" s="18" t="s">
        <v>36</v>
      </c>
      <c r="AA33" s="18" t="s">
        <v>36</v>
      </c>
      <c r="AB33" s="18" t="s">
        <v>36</v>
      </c>
      <c r="AC33" s="18">
        <v>9</v>
      </c>
    </row>
    <row r="34" spans="1:29" x14ac:dyDescent="0.2">
      <c r="A34" s="17" t="s">
        <v>63</v>
      </c>
      <c r="B34" s="18">
        <v>136</v>
      </c>
      <c r="C34" s="18">
        <v>8</v>
      </c>
      <c r="D34" s="18">
        <v>22</v>
      </c>
      <c r="E34" s="18">
        <v>34</v>
      </c>
      <c r="F34" s="18">
        <v>7</v>
      </c>
      <c r="G34" s="18">
        <v>25</v>
      </c>
      <c r="H34" s="18">
        <v>40</v>
      </c>
      <c r="I34" s="18">
        <v>31</v>
      </c>
      <c r="J34" s="18">
        <v>8</v>
      </c>
      <c r="K34" s="18">
        <v>23</v>
      </c>
      <c r="L34" s="18">
        <v>12</v>
      </c>
      <c r="M34" s="18">
        <v>4</v>
      </c>
      <c r="N34" s="18">
        <v>5</v>
      </c>
      <c r="O34" s="18">
        <v>18</v>
      </c>
      <c r="P34" s="18">
        <v>106</v>
      </c>
      <c r="Q34" s="18">
        <v>34</v>
      </c>
      <c r="R34" s="18">
        <v>17</v>
      </c>
      <c r="S34" s="18">
        <v>55</v>
      </c>
      <c r="T34" s="18">
        <v>3</v>
      </c>
      <c r="U34" s="18">
        <v>45</v>
      </c>
      <c r="V34" s="18">
        <v>45</v>
      </c>
      <c r="W34" s="18">
        <v>14</v>
      </c>
      <c r="X34" s="18">
        <v>8</v>
      </c>
      <c r="Y34" s="18" t="s">
        <v>36</v>
      </c>
      <c r="Z34" s="18">
        <v>4</v>
      </c>
      <c r="AA34" s="18" t="s">
        <v>36</v>
      </c>
      <c r="AB34" s="18" t="s">
        <v>36</v>
      </c>
      <c r="AC34" s="18">
        <v>16</v>
      </c>
    </row>
    <row r="35" spans="1:29" x14ac:dyDescent="0.2">
      <c r="A35" s="17" t="s">
        <v>64</v>
      </c>
      <c r="B35" s="18">
        <v>1974</v>
      </c>
      <c r="C35" s="18">
        <v>162</v>
      </c>
      <c r="D35" s="18">
        <v>253</v>
      </c>
      <c r="E35" s="18">
        <v>367</v>
      </c>
      <c r="F35" s="18">
        <v>119</v>
      </c>
      <c r="G35" s="18">
        <v>372</v>
      </c>
      <c r="H35" s="18">
        <v>701</v>
      </c>
      <c r="I35" s="18">
        <v>129</v>
      </c>
      <c r="J35" s="18">
        <v>58</v>
      </c>
      <c r="K35" s="18">
        <v>71</v>
      </c>
      <c r="L35" s="18">
        <v>110</v>
      </c>
      <c r="M35" s="18">
        <v>14</v>
      </c>
      <c r="N35" s="18">
        <v>106</v>
      </c>
      <c r="O35" s="18">
        <v>116</v>
      </c>
      <c r="P35" s="18">
        <v>1613</v>
      </c>
      <c r="Q35" s="18">
        <v>288</v>
      </c>
      <c r="R35" s="18">
        <v>326</v>
      </c>
      <c r="S35" s="18">
        <v>999</v>
      </c>
      <c r="T35" s="18">
        <v>125</v>
      </c>
      <c r="U35" s="18">
        <v>609</v>
      </c>
      <c r="V35" s="18">
        <v>479</v>
      </c>
      <c r="W35" s="18">
        <v>189</v>
      </c>
      <c r="X35" s="18">
        <v>108</v>
      </c>
      <c r="Y35" s="18">
        <v>82</v>
      </c>
      <c r="Z35" s="18">
        <v>65</v>
      </c>
      <c r="AA35" s="18">
        <v>40</v>
      </c>
      <c r="AB35" s="18">
        <v>38</v>
      </c>
      <c r="AC35" s="18">
        <v>364</v>
      </c>
    </row>
    <row r="36" spans="1:29" x14ac:dyDescent="0.2">
      <c r="A36" s="17" t="s">
        <v>65</v>
      </c>
      <c r="B36" s="18">
        <v>160</v>
      </c>
      <c r="C36" s="18">
        <v>10</v>
      </c>
      <c r="D36" s="18">
        <v>30</v>
      </c>
      <c r="E36" s="18">
        <v>36</v>
      </c>
      <c r="F36" s="18">
        <v>6</v>
      </c>
      <c r="G36" s="18">
        <v>30</v>
      </c>
      <c r="H36" s="18">
        <v>48</v>
      </c>
      <c r="I36" s="18">
        <v>37</v>
      </c>
      <c r="J36" s="18">
        <v>13</v>
      </c>
      <c r="K36" s="18">
        <v>24</v>
      </c>
      <c r="L36" s="18">
        <v>8</v>
      </c>
      <c r="M36" s="18">
        <v>3</v>
      </c>
      <c r="N36" s="18">
        <v>5</v>
      </c>
      <c r="O36" s="18">
        <v>15</v>
      </c>
      <c r="P36" s="18">
        <v>128</v>
      </c>
      <c r="Q36" s="18">
        <v>27</v>
      </c>
      <c r="R36" s="18">
        <v>30</v>
      </c>
      <c r="S36" s="18">
        <v>71</v>
      </c>
      <c r="T36" s="18">
        <v>9</v>
      </c>
      <c r="U36" s="18">
        <v>55</v>
      </c>
      <c r="V36" s="18">
        <v>38</v>
      </c>
      <c r="W36" s="18">
        <v>16</v>
      </c>
      <c r="X36" s="18">
        <v>7</v>
      </c>
      <c r="Y36" s="18">
        <v>6</v>
      </c>
      <c r="Z36" s="18">
        <v>4</v>
      </c>
      <c r="AA36" s="18">
        <v>3</v>
      </c>
      <c r="AB36" s="18">
        <v>3</v>
      </c>
      <c r="AC36" s="18">
        <v>28</v>
      </c>
    </row>
    <row r="37" spans="1:29" x14ac:dyDescent="0.2">
      <c r="A37" s="17" t="s">
        <v>66</v>
      </c>
      <c r="B37" s="18">
        <v>706</v>
      </c>
      <c r="C37" s="18">
        <v>64</v>
      </c>
      <c r="D37" s="18">
        <v>97</v>
      </c>
      <c r="E37" s="18">
        <v>128</v>
      </c>
      <c r="F37" s="18">
        <v>36</v>
      </c>
      <c r="G37" s="18">
        <v>159</v>
      </c>
      <c r="H37" s="18">
        <v>222</v>
      </c>
      <c r="I37" s="18">
        <v>198</v>
      </c>
      <c r="J37" s="18">
        <v>44</v>
      </c>
      <c r="K37" s="18">
        <v>154</v>
      </c>
      <c r="L37" s="18">
        <v>26</v>
      </c>
      <c r="M37" s="18">
        <v>9</v>
      </c>
      <c r="N37" s="18">
        <v>21</v>
      </c>
      <c r="O37" s="18">
        <v>58</v>
      </c>
      <c r="P37" s="18">
        <v>592</v>
      </c>
      <c r="Q37" s="18">
        <v>288</v>
      </c>
      <c r="R37" s="18">
        <v>92</v>
      </c>
      <c r="S37" s="18">
        <v>212</v>
      </c>
      <c r="T37" s="18">
        <v>26</v>
      </c>
      <c r="U37" s="18">
        <v>162</v>
      </c>
      <c r="V37" s="18">
        <v>383</v>
      </c>
      <c r="W37" s="18">
        <v>42</v>
      </c>
      <c r="X37" s="18">
        <v>21</v>
      </c>
      <c r="Y37" s="18">
        <v>13</v>
      </c>
      <c r="Z37" s="18">
        <v>14</v>
      </c>
      <c r="AA37" s="18">
        <v>11</v>
      </c>
      <c r="AB37" s="18">
        <v>8</v>
      </c>
      <c r="AC37" s="18">
        <v>52</v>
      </c>
    </row>
    <row r="38" spans="1:29" x14ac:dyDescent="0.2">
      <c r="A38" s="17" t="s">
        <v>67</v>
      </c>
      <c r="B38" s="18">
        <v>33019</v>
      </c>
      <c r="C38" s="18">
        <v>1956</v>
      </c>
      <c r="D38" s="18">
        <v>5523</v>
      </c>
      <c r="E38" s="18">
        <v>6862</v>
      </c>
      <c r="F38" s="18">
        <v>1582</v>
      </c>
      <c r="G38" s="18">
        <v>7509</v>
      </c>
      <c r="H38" s="18">
        <v>9587</v>
      </c>
      <c r="I38" s="18">
        <v>7832</v>
      </c>
      <c r="J38" s="18">
        <v>2613</v>
      </c>
      <c r="K38" s="18">
        <v>5219</v>
      </c>
      <c r="L38" s="18">
        <v>2010</v>
      </c>
      <c r="M38" s="18">
        <v>308</v>
      </c>
      <c r="N38" s="18">
        <v>1078</v>
      </c>
      <c r="O38" s="18">
        <v>2319</v>
      </c>
      <c r="P38" s="18">
        <v>27305</v>
      </c>
      <c r="Q38" s="18">
        <v>8768</v>
      </c>
      <c r="R38" s="18">
        <v>4143</v>
      </c>
      <c r="S38" s="18">
        <v>14394</v>
      </c>
      <c r="T38" s="18">
        <v>2009</v>
      </c>
      <c r="U38" s="18">
        <v>10947</v>
      </c>
      <c r="V38" s="18">
        <v>9814</v>
      </c>
      <c r="W38" s="18">
        <v>2685</v>
      </c>
      <c r="X38" s="18">
        <v>1431</v>
      </c>
      <c r="Y38" s="18">
        <v>1020</v>
      </c>
      <c r="Z38" s="18">
        <v>821</v>
      </c>
      <c r="AA38" s="18">
        <v>707</v>
      </c>
      <c r="AB38" s="18">
        <v>544</v>
      </c>
      <c r="AC38" s="18">
        <v>5050</v>
      </c>
    </row>
    <row r="39" spans="1:29" x14ac:dyDescent="0.2">
      <c r="A39" s="17" t="s">
        <v>68</v>
      </c>
      <c r="B39" s="18">
        <v>159</v>
      </c>
      <c r="C39" s="18">
        <v>4</v>
      </c>
      <c r="D39" s="18">
        <v>26</v>
      </c>
      <c r="E39" s="18">
        <v>36</v>
      </c>
      <c r="F39" s="18">
        <v>6</v>
      </c>
      <c r="G39" s="18">
        <v>48</v>
      </c>
      <c r="H39" s="18">
        <v>39</v>
      </c>
      <c r="I39" s="18">
        <v>43</v>
      </c>
      <c r="J39" s="18">
        <v>3</v>
      </c>
      <c r="K39" s="18">
        <v>40</v>
      </c>
      <c r="L39" s="18">
        <v>9</v>
      </c>
      <c r="M39" s="18">
        <v>5</v>
      </c>
      <c r="N39" s="18">
        <v>13</v>
      </c>
      <c r="O39" s="18">
        <v>16</v>
      </c>
      <c r="P39" s="18">
        <v>117</v>
      </c>
      <c r="Q39" s="18">
        <v>40</v>
      </c>
      <c r="R39" s="18">
        <v>23</v>
      </c>
      <c r="S39" s="18">
        <v>54</v>
      </c>
      <c r="T39" s="18">
        <v>8</v>
      </c>
      <c r="U39" s="18">
        <v>49</v>
      </c>
      <c r="V39" s="18">
        <v>49</v>
      </c>
      <c r="W39" s="18">
        <v>14</v>
      </c>
      <c r="X39" s="18">
        <v>12</v>
      </c>
      <c r="Y39" s="18">
        <v>5</v>
      </c>
      <c r="Z39" s="18" t="s">
        <v>36</v>
      </c>
      <c r="AA39" s="18">
        <v>8</v>
      </c>
      <c r="AB39" s="18" t="s">
        <v>36</v>
      </c>
      <c r="AC39" s="18">
        <v>18</v>
      </c>
    </row>
    <row r="40" spans="1:29" x14ac:dyDescent="0.2">
      <c r="A40" s="17" t="s">
        <v>69</v>
      </c>
      <c r="B40" s="18">
        <v>1187</v>
      </c>
      <c r="C40" s="18">
        <v>104</v>
      </c>
      <c r="D40" s="18">
        <v>196</v>
      </c>
      <c r="E40" s="18">
        <v>207</v>
      </c>
      <c r="F40" s="18">
        <v>73</v>
      </c>
      <c r="G40" s="18">
        <v>261</v>
      </c>
      <c r="H40" s="18">
        <v>346</v>
      </c>
      <c r="I40" s="18">
        <v>370</v>
      </c>
      <c r="J40" s="18">
        <v>50</v>
      </c>
      <c r="K40" s="18">
        <v>320</v>
      </c>
      <c r="L40" s="18">
        <v>69</v>
      </c>
      <c r="M40" s="18">
        <v>29</v>
      </c>
      <c r="N40" s="18">
        <v>40</v>
      </c>
      <c r="O40" s="18">
        <v>95</v>
      </c>
      <c r="P40" s="18">
        <v>958</v>
      </c>
      <c r="Q40" s="18">
        <v>472</v>
      </c>
      <c r="R40" s="18">
        <v>132</v>
      </c>
      <c r="S40" s="18">
        <v>354</v>
      </c>
      <c r="T40" s="18">
        <v>65</v>
      </c>
      <c r="U40" s="18">
        <v>313</v>
      </c>
      <c r="V40" s="18">
        <v>550</v>
      </c>
      <c r="W40" s="18">
        <v>82</v>
      </c>
      <c r="X40" s="18">
        <v>47</v>
      </c>
      <c r="Y40" s="18">
        <v>27</v>
      </c>
      <c r="Z40" s="18">
        <v>23</v>
      </c>
      <c r="AA40" s="18">
        <v>11</v>
      </c>
      <c r="AB40" s="18">
        <v>8</v>
      </c>
      <c r="AC40" s="18">
        <v>126</v>
      </c>
    </row>
    <row r="41" spans="1:29" x14ac:dyDescent="0.2">
      <c r="A41" s="17" t="s">
        <v>70</v>
      </c>
      <c r="B41" s="18">
        <v>1256</v>
      </c>
      <c r="C41" s="18">
        <v>77</v>
      </c>
      <c r="D41" s="18">
        <v>199</v>
      </c>
      <c r="E41" s="18">
        <v>263</v>
      </c>
      <c r="F41" s="18">
        <v>42</v>
      </c>
      <c r="G41" s="18">
        <v>264</v>
      </c>
      <c r="H41" s="18">
        <v>411</v>
      </c>
      <c r="I41" s="18">
        <v>351</v>
      </c>
      <c r="J41" s="18">
        <v>131</v>
      </c>
      <c r="K41" s="18">
        <v>220</v>
      </c>
      <c r="L41" s="18">
        <v>45</v>
      </c>
      <c r="M41" s="18">
        <v>16</v>
      </c>
      <c r="N41" s="18">
        <v>24</v>
      </c>
      <c r="O41" s="18">
        <v>59</v>
      </c>
      <c r="P41" s="18">
        <v>1134</v>
      </c>
      <c r="Q41" s="18">
        <v>666</v>
      </c>
      <c r="R41" s="18">
        <v>155</v>
      </c>
      <c r="S41" s="18">
        <v>313</v>
      </c>
      <c r="T41" s="18">
        <v>23</v>
      </c>
      <c r="U41" s="18">
        <v>269</v>
      </c>
      <c r="V41" s="18">
        <v>698</v>
      </c>
      <c r="W41" s="18">
        <v>82</v>
      </c>
      <c r="X41" s="18">
        <v>38</v>
      </c>
      <c r="Y41" s="18">
        <v>28</v>
      </c>
      <c r="Z41" s="18">
        <v>16</v>
      </c>
      <c r="AA41" s="18">
        <v>13</v>
      </c>
      <c r="AB41" s="18">
        <v>11</v>
      </c>
      <c r="AC41" s="18">
        <v>101</v>
      </c>
    </row>
    <row r="42" spans="1:29" x14ac:dyDescent="0.2">
      <c r="A42" s="17" t="s">
        <v>71</v>
      </c>
      <c r="B42" s="18">
        <v>309</v>
      </c>
      <c r="C42" s="18">
        <v>17</v>
      </c>
      <c r="D42" s="18">
        <v>45</v>
      </c>
      <c r="E42" s="18">
        <v>54</v>
      </c>
      <c r="F42" s="18">
        <v>18</v>
      </c>
      <c r="G42" s="18">
        <v>81</v>
      </c>
      <c r="H42" s="18">
        <v>94</v>
      </c>
      <c r="I42" s="18">
        <v>95</v>
      </c>
      <c r="J42" s="18">
        <v>23</v>
      </c>
      <c r="K42" s="18">
        <v>72</v>
      </c>
      <c r="L42" s="18">
        <v>18</v>
      </c>
      <c r="M42" s="18">
        <v>8</v>
      </c>
      <c r="N42" s="18">
        <v>8</v>
      </c>
      <c r="O42" s="18">
        <v>24</v>
      </c>
      <c r="P42" s="18">
        <v>250</v>
      </c>
      <c r="Q42" s="18">
        <v>94</v>
      </c>
      <c r="R42" s="18">
        <v>36</v>
      </c>
      <c r="S42" s="18">
        <v>120</v>
      </c>
      <c r="T42" s="18">
        <v>19</v>
      </c>
      <c r="U42" s="18">
        <v>84</v>
      </c>
      <c r="V42" s="18">
        <v>108</v>
      </c>
      <c r="W42" s="18">
        <v>22</v>
      </c>
      <c r="X42" s="18">
        <v>20</v>
      </c>
      <c r="Y42" s="18">
        <v>10</v>
      </c>
      <c r="Z42" s="18">
        <v>6</v>
      </c>
      <c r="AA42" s="18">
        <v>6</v>
      </c>
      <c r="AB42" s="18">
        <v>4</v>
      </c>
      <c r="AC42" s="18">
        <v>49</v>
      </c>
    </row>
    <row r="43" spans="1:29" x14ac:dyDescent="0.2">
      <c r="A43" s="17" t="s">
        <v>72</v>
      </c>
      <c r="B43" s="18">
        <v>93</v>
      </c>
      <c r="C43" s="18">
        <v>8</v>
      </c>
      <c r="D43" s="18">
        <v>11</v>
      </c>
      <c r="E43" s="18">
        <v>19</v>
      </c>
      <c r="F43" s="18">
        <v>4</v>
      </c>
      <c r="G43" s="18">
        <v>20</v>
      </c>
      <c r="H43" s="18">
        <v>31</v>
      </c>
      <c r="I43" s="18">
        <v>7</v>
      </c>
      <c r="J43" s="18">
        <v>4</v>
      </c>
      <c r="K43" s="18">
        <v>3</v>
      </c>
      <c r="L43" s="18" t="s">
        <v>36</v>
      </c>
      <c r="M43" s="18" t="s">
        <v>36</v>
      </c>
      <c r="N43" s="18" t="s">
        <v>36</v>
      </c>
      <c r="O43" s="18">
        <v>8</v>
      </c>
      <c r="P43" s="18">
        <v>81</v>
      </c>
      <c r="Q43" s="18">
        <v>22</v>
      </c>
      <c r="R43" s="18">
        <v>10</v>
      </c>
      <c r="S43" s="18">
        <v>49</v>
      </c>
      <c r="T43" s="18" t="s">
        <v>36</v>
      </c>
      <c r="U43" s="18">
        <v>37</v>
      </c>
      <c r="V43" s="18">
        <v>24</v>
      </c>
      <c r="W43" s="18">
        <v>3</v>
      </c>
      <c r="X43" s="18" t="s">
        <v>36</v>
      </c>
      <c r="Y43" s="18">
        <v>5</v>
      </c>
      <c r="Z43" s="18" t="s">
        <v>36</v>
      </c>
      <c r="AA43" s="18" t="s">
        <v>36</v>
      </c>
      <c r="AB43" s="18">
        <v>3</v>
      </c>
      <c r="AC43" s="18">
        <v>16</v>
      </c>
    </row>
    <row r="44" spans="1:29" x14ac:dyDescent="0.2">
      <c r="A44" s="17" t="s">
        <v>73</v>
      </c>
      <c r="B44" s="18">
        <v>407</v>
      </c>
      <c r="C44" s="18">
        <v>15</v>
      </c>
      <c r="D44" s="18">
        <v>68</v>
      </c>
      <c r="E44" s="18">
        <v>86</v>
      </c>
      <c r="F44" s="18">
        <v>20</v>
      </c>
      <c r="G44" s="18">
        <v>83</v>
      </c>
      <c r="H44" s="18">
        <v>135</v>
      </c>
      <c r="I44" s="18">
        <v>137</v>
      </c>
      <c r="J44" s="18">
        <v>70</v>
      </c>
      <c r="K44" s="18">
        <v>67</v>
      </c>
      <c r="L44" s="18" t="s">
        <v>36</v>
      </c>
      <c r="M44" s="18" t="s">
        <v>36</v>
      </c>
      <c r="N44" s="18">
        <v>11</v>
      </c>
      <c r="O44" s="18">
        <v>29</v>
      </c>
      <c r="P44" s="18">
        <v>350</v>
      </c>
      <c r="Q44" s="18">
        <v>212</v>
      </c>
      <c r="R44" s="18">
        <v>45</v>
      </c>
      <c r="S44" s="18">
        <v>93</v>
      </c>
      <c r="T44" s="18">
        <v>15</v>
      </c>
      <c r="U44" s="18">
        <v>91</v>
      </c>
      <c r="V44" s="18">
        <v>238</v>
      </c>
      <c r="W44" s="18">
        <v>26</v>
      </c>
      <c r="X44" s="18">
        <v>8</v>
      </c>
      <c r="Y44" s="18" t="s">
        <v>36</v>
      </c>
      <c r="Z44" s="18">
        <v>5</v>
      </c>
      <c r="AA44" s="18">
        <v>6</v>
      </c>
      <c r="AB44" s="18" t="s">
        <v>36</v>
      </c>
      <c r="AC44" s="18">
        <v>26</v>
      </c>
    </row>
    <row r="45" spans="1:29" x14ac:dyDescent="0.2">
      <c r="A45" s="17" t="s">
        <v>74</v>
      </c>
      <c r="B45" s="18">
        <v>113</v>
      </c>
      <c r="C45" s="18">
        <v>5</v>
      </c>
      <c r="D45" s="18">
        <v>18</v>
      </c>
      <c r="E45" s="18">
        <v>33</v>
      </c>
      <c r="F45" s="18">
        <v>5</v>
      </c>
      <c r="G45" s="18">
        <v>20</v>
      </c>
      <c r="H45" s="18">
        <v>32</v>
      </c>
      <c r="I45" s="18">
        <v>27</v>
      </c>
      <c r="J45" s="18">
        <v>7</v>
      </c>
      <c r="K45" s="18">
        <v>20</v>
      </c>
      <c r="L45" s="18">
        <v>10</v>
      </c>
      <c r="M45" s="18">
        <v>5</v>
      </c>
      <c r="N45" s="18">
        <v>7</v>
      </c>
      <c r="O45" s="18">
        <v>11</v>
      </c>
      <c r="P45" s="18">
        <v>85</v>
      </c>
      <c r="Q45" s="18">
        <v>18</v>
      </c>
      <c r="R45" s="18">
        <v>18</v>
      </c>
      <c r="S45" s="18">
        <v>49</v>
      </c>
      <c r="T45" s="18">
        <v>5</v>
      </c>
      <c r="U45" s="18">
        <v>36</v>
      </c>
      <c r="V45" s="18">
        <v>32</v>
      </c>
      <c r="W45" s="18">
        <v>13</v>
      </c>
      <c r="X45" s="18">
        <v>7</v>
      </c>
      <c r="Y45" s="18" t="s">
        <v>36</v>
      </c>
      <c r="Z45" s="18">
        <v>4</v>
      </c>
      <c r="AA45" s="18" t="s">
        <v>36</v>
      </c>
      <c r="AB45" s="18">
        <v>3</v>
      </c>
      <c r="AC45" s="18">
        <v>14</v>
      </c>
    </row>
    <row r="46" spans="1:29" x14ac:dyDescent="0.2">
      <c r="A46" s="17" t="s">
        <v>75</v>
      </c>
      <c r="B46" s="18">
        <v>792</v>
      </c>
      <c r="C46" s="18">
        <v>41</v>
      </c>
      <c r="D46" s="18">
        <v>131</v>
      </c>
      <c r="E46" s="18">
        <v>159</v>
      </c>
      <c r="F46" s="18">
        <v>38</v>
      </c>
      <c r="G46" s="18">
        <v>180</v>
      </c>
      <c r="H46" s="18">
        <v>243</v>
      </c>
      <c r="I46" s="18">
        <v>183</v>
      </c>
      <c r="J46" s="18">
        <v>70</v>
      </c>
      <c r="K46" s="18">
        <v>113</v>
      </c>
      <c r="L46" s="18">
        <v>30</v>
      </c>
      <c r="M46" s="18">
        <v>4</v>
      </c>
      <c r="N46" s="18">
        <v>15</v>
      </c>
      <c r="O46" s="18">
        <v>38</v>
      </c>
      <c r="P46" s="18">
        <v>716</v>
      </c>
      <c r="Q46" s="18">
        <v>470</v>
      </c>
      <c r="R46" s="18">
        <v>89</v>
      </c>
      <c r="S46" s="18">
        <v>157</v>
      </c>
      <c r="T46" s="18">
        <v>19</v>
      </c>
      <c r="U46" s="18">
        <v>199</v>
      </c>
      <c r="V46" s="18">
        <v>454</v>
      </c>
      <c r="W46" s="18">
        <v>41</v>
      </c>
      <c r="X46" s="18">
        <v>20</v>
      </c>
      <c r="Y46" s="18">
        <v>6</v>
      </c>
      <c r="Z46" s="18">
        <v>14</v>
      </c>
      <c r="AA46" s="18">
        <v>3</v>
      </c>
      <c r="AB46" s="18">
        <v>6</v>
      </c>
      <c r="AC46" s="18">
        <v>49</v>
      </c>
    </row>
    <row r="47" spans="1:29" x14ac:dyDescent="0.2">
      <c r="A47" s="17" t="s">
        <v>76</v>
      </c>
      <c r="B47" s="18">
        <v>86</v>
      </c>
      <c r="C47" s="18">
        <v>6</v>
      </c>
      <c r="D47" s="18">
        <v>4</v>
      </c>
      <c r="E47" s="18">
        <v>18</v>
      </c>
      <c r="F47" s="18">
        <v>4</v>
      </c>
      <c r="G47" s="18">
        <v>9</v>
      </c>
      <c r="H47" s="18">
        <v>45</v>
      </c>
      <c r="I47" s="18">
        <v>10</v>
      </c>
      <c r="J47" s="18">
        <v>6</v>
      </c>
      <c r="K47" s="18">
        <v>4</v>
      </c>
      <c r="L47" s="18" t="s">
        <v>36</v>
      </c>
      <c r="M47" s="18" t="s">
        <v>36</v>
      </c>
      <c r="N47" s="18">
        <v>5</v>
      </c>
      <c r="O47" s="18">
        <v>4</v>
      </c>
      <c r="P47" s="18">
        <v>70</v>
      </c>
      <c r="Q47" s="18">
        <v>18</v>
      </c>
      <c r="R47" s="18">
        <v>10</v>
      </c>
      <c r="S47" s="18">
        <v>42</v>
      </c>
      <c r="T47" s="18">
        <v>5</v>
      </c>
      <c r="U47" s="18">
        <v>23</v>
      </c>
      <c r="V47" s="18">
        <v>15</v>
      </c>
      <c r="W47" s="18">
        <v>6</v>
      </c>
      <c r="X47" s="18">
        <v>9</v>
      </c>
      <c r="Y47" s="18">
        <v>4</v>
      </c>
      <c r="Z47" s="18" t="s">
        <v>36</v>
      </c>
      <c r="AA47" s="18" t="s">
        <v>36</v>
      </c>
      <c r="AB47" s="18" t="s">
        <v>36</v>
      </c>
      <c r="AC47" s="18">
        <v>24</v>
      </c>
    </row>
    <row r="48" spans="1:29" x14ac:dyDescent="0.2">
      <c r="A48" s="17" t="s">
        <v>77</v>
      </c>
      <c r="B48" s="18">
        <v>1555</v>
      </c>
      <c r="C48" s="18">
        <v>92</v>
      </c>
      <c r="D48" s="18">
        <v>256</v>
      </c>
      <c r="E48" s="18">
        <v>335</v>
      </c>
      <c r="F48" s="18">
        <v>65</v>
      </c>
      <c r="G48" s="18">
        <v>366</v>
      </c>
      <c r="H48" s="18">
        <v>441</v>
      </c>
      <c r="I48" s="18">
        <v>514</v>
      </c>
      <c r="J48" s="18">
        <v>188</v>
      </c>
      <c r="K48" s="18">
        <v>326</v>
      </c>
      <c r="L48" s="18">
        <v>36</v>
      </c>
      <c r="M48" s="18">
        <v>18</v>
      </c>
      <c r="N48" s="18">
        <v>22</v>
      </c>
      <c r="O48" s="18">
        <v>67</v>
      </c>
      <c r="P48" s="18">
        <v>1412</v>
      </c>
      <c r="Q48" s="18">
        <v>914</v>
      </c>
      <c r="R48" s="18">
        <v>155</v>
      </c>
      <c r="S48" s="18">
        <v>343</v>
      </c>
      <c r="T48" s="18">
        <v>36</v>
      </c>
      <c r="U48" s="18">
        <v>277</v>
      </c>
      <c r="V48" s="18">
        <v>994</v>
      </c>
      <c r="W48" s="18">
        <v>72</v>
      </c>
      <c r="X48" s="18">
        <v>40</v>
      </c>
      <c r="Y48" s="18">
        <v>20</v>
      </c>
      <c r="Z48" s="18">
        <v>17</v>
      </c>
      <c r="AA48" s="18">
        <v>12</v>
      </c>
      <c r="AB48" s="18">
        <v>18</v>
      </c>
      <c r="AC48" s="18">
        <v>105</v>
      </c>
    </row>
    <row r="49" spans="1:29" x14ac:dyDescent="0.2">
      <c r="A49" s="17" t="s">
        <v>78</v>
      </c>
      <c r="B49" s="18">
        <v>381</v>
      </c>
      <c r="C49" s="18">
        <v>43</v>
      </c>
      <c r="D49" s="18">
        <v>49</v>
      </c>
      <c r="E49" s="18">
        <v>63</v>
      </c>
      <c r="F49" s="18">
        <v>23</v>
      </c>
      <c r="G49" s="18">
        <v>75</v>
      </c>
      <c r="H49" s="18">
        <v>128</v>
      </c>
      <c r="I49" s="18">
        <v>44</v>
      </c>
      <c r="J49" s="18">
        <v>18</v>
      </c>
      <c r="K49" s="18">
        <v>26</v>
      </c>
      <c r="L49" s="18">
        <v>18</v>
      </c>
      <c r="M49" s="18">
        <v>6</v>
      </c>
      <c r="N49" s="18">
        <v>21</v>
      </c>
      <c r="O49" s="18">
        <v>27</v>
      </c>
      <c r="P49" s="18">
        <v>296</v>
      </c>
      <c r="Q49" s="18">
        <v>66</v>
      </c>
      <c r="R49" s="18">
        <v>61</v>
      </c>
      <c r="S49" s="18">
        <v>169</v>
      </c>
      <c r="T49" s="18">
        <v>31</v>
      </c>
      <c r="U49" s="18">
        <v>128</v>
      </c>
      <c r="V49" s="18">
        <v>95</v>
      </c>
      <c r="W49" s="18">
        <v>43</v>
      </c>
      <c r="X49" s="18">
        <v>19</v>
      </c>
      <c r="Y49" s="18">
        <v>13</v>
      </c>
      <c r="Z49" s="18">
        <v>4</v>
      </c>
      <c r="AA49" s="18">
        <v>10</v>
      </c>
      <c r="AB49" s="18">
        <v>5</v>
      </c>
      <c r="AC49" s="18">
        <v>64</v>
      </c>
    </row>
    <row r="50" spans="1:29" x14ac:dyDescent="0.2">
      <c r="A50" s="17" t="s">
        <v>79</v>
      </c>
      <c r="B50" s="18">
        <v>1407</v>
      </c>
      <c r="C50" s="18">
        <v>65</v>
      </c>
      <c r="D50" s="18">
        <v>267</v>
      </c>
      <c r="E50" s="18">
        <v>283</v>
      </c>
      <c r="F50" s="18">
        <v>56</v>
      </c>
      <c r="G50" s="18">
        <v>321</v>
      </c>
      <c r="H50" s="18">
        <v>415</v>
      </c>
      <c r="I50" s="18">
        <v>416</v>
      </c>
      <c r="J50" s="18">
        <v>187</v>
      </c>
      <c r="K50" s="18">
        <v>229</v>
      </c>
      <c r="L50" s="18">
        <v>35</v>
      </c>
      <c r="M50" s="18">
        <v>14</v>
      </c>
      <c r="N50" s="18">
        <v>32</v>
      </c>
      <c r="O50" s="18">
        <v>60</v>
      </c>
      <c r="P50" s="18">
        <v>1293</v>
      </c>
      <c r="Q50" s="18">
        <v>875</v>
      </c>
      <c r="R50" s="18">
        <v>142</v>
      </c>
      <c r="S50" s="18">
        <v>276</v>
      </c>
      <c r="T50" s="18">
        <v>8</v>
      </c>
      <c r="U50" s="18">
        <v>252</v>
      </c>
      <c r="V50" s="18">
        <v>959</v>
      </c>
      <c r="W50" s="18">
        <v>63</v>
      </c>
      <c r="X50" s="18">
        <v>17</v>
      </c>
      <c r="Y50" s="18">
        <v>17</v>
      </c>
      <c r="Z50" s="18">
        <v>22</v>
      </c>
      <c r="AA50" s="18">
        <v>8</v>
      </c>
      <c r="AB50" s="18">
        <v>4</v>
      </c>
      <c r="AC50" s="18">
        <v>65</v>
      </c>
    </row>
    <row r="51" spans="1:29" x14ac:dyDescent="0.2">
      <c r="A51" s="17" t="s">
        <v>80</v>
      </c>
      <c r="B51" s="18">
        <v>215</v>
      </c>
      <c r="C51" s="18">
        <v>17</v>
      </c>
      <c r="D51" s="18">
        <v>31</v>
      </c>
      <c r="E51" s="18">
        <v>29</v>
      </c>
      <c r="F51" s="18">
        <v>13</v>
      </c>
      <c r="G51" s="18">
        <v>36</v>
      </c>
      <c r="H51" s="18">
        <v>89</v>
      </c>
      <c r="I51" s="18">
        <v>33</v>
      </c>
      <c r="J51" s="18">
        <v>15</v>
      </c>
      <c r="K51" s="18">
        <v>18</v>
      </c>
      <c r="L51" s="18" t="s">
        <v>36</v>
      </c>
      <c r="M51" s="18" t="s">
        <v>36</v>
      </c>
      <c r="N51" s="18">
        <v>12</v>
      </c>
      <c r="O51" s="18">
        <v>14</v>
      </c>
      <c r="P51" s="18">
        <v>180</v>
      </c>
      <c r="Q51" s="18">
        <v>58</v>
      </c>
      <c r="R51" s="18">
        <v>26</v>
      </c>
      <c r="S51" s="18">
        <v>96</v>
      </c>
      <c r="T51" s="18">
        <v>7</v>
      </c>
      <c r="U51" s="18">
        <v>55</v>
      </c>
      <c r="V51" s="18">
        <v>69</v>
      </c>
      <c r="W51" s="18">
        <v>17</v>
      </c>
      <c r="X51" s="18">
        <v>5</v>
      </c>
      <c r="Y51" s="18">
        <v>13</v>
      </c>
      <c r="Z51" s="18">
        <v>8</v>
      </c>
      <c r="AA51" s="18">
        <v>7</v>
      </c>
      <c r="AB51" s="18">
        <v>6</v>
      </c>
      <c r="AC51" s="18">
        <v>35</v>
      </c>
    </row>
    <row r="52" spans="1:29" x14ac:dyDescent="0.2">
      <c r="A52" s="17" t="s">
        <v>81</v>
      </c>
      <c r="B52" s="18">
        <v>212</v>
      </c>
      <c r="C52" s="18">
        <v>15</v>
      </c>
      <c r="D52" s="18">
        <v>28</v>
      </c>
      <c r="E52" s="18">
        <v>53</v>
      </c>
      <c r="F52" s="18">
        <v>10</v>
      </c>
      <c r="G52" s="18">
        <v>42</v>
      </c>
      <c r="H52" s="18">
        <v>64</v>
      </c>
      <c r="I52" s="18">
        <v>33</v>
      </c>
      <c r="J52" s="18">
        <v>18</v>
      </c>
      <c r="K52" s="18">
        <v>15</v>
      </c>
      <c r="L52" s="18" t="s">
        <v>36</v>
      </c>
      <c r="M52" s="18" t="s">
        <v>36</v>
      </c>
      <c r="N52" s="18">
        <v>11</v>
      </c>
      <c r="O52" s="18">
        <v>11</v>
      </c>
      <c r="P52" s="18">
        <v>174</v>
      </c>
      <c r="Q52" s="18">
        <v>42</v>
      </c>
      <c r="R52" s="18">
        <v>30</v>
      </c>
      <c r="S52" s="18">
        <v>102</v>
      </c>
      <c r="T52" s="18">
        <v>14</v>
      </c>
      <c r="U52" s="18">
        <v>66</v>
      </c>
      <c r="V52" s="18">
        <v>52</v>
      </c>
      <c r="W52" s="18">
        <v>15</v>
      </c>
      <c r="X52" s="18">
        <v>10</v>
      </c>
      <c r="Y52" s="18">
        <v>10</v>
      </c>
      <c r="Z52" s="18">
        <v>5</v>
      </c>
      <c r="AA52" s="18">
        <v>5</v>
      </c>
      <c r="AB52" s="18">
        <v>6</v>
      </c>
      <c r="AC52" s="18">
        <v>43</v>
      </c>
    </row>
    <row r="53" spans="1:29" x14ac:dyDescent="0.2">
      <c r="A53" s="17" t="s">
        <v>82</v>
      </c>
      <c r="B53" s="18">
        <v>252</v>
      </c>
      <c r="C53" s="18">
        <v>9</v>
      </c>
      <c r="D53" s="18">
        <v>42</v>
      </c>
      <c r="E53" s="18">
        <v>68</v>
      </c>
      <c r="F53" s="18">
        <v>11</v>
      </c>
      <c r="G53" s="18">
        <v>35</v>
      </c>
      <c r="H53" s="18">
        <v>87</v>
      </c>
      <c r="I53" s="18">
        <v>52</v>
      </c>
      <c r="J53" s="18">
        <v>21</v>
      </c>
      <c r="K53" s="18">
        <v>31</v>
      </c>
      <c r="L53" s="18">
        <v>15</v>
      </c>
      <c r="M53" s="18">
        <v>6</v>
      </c>
      <c r="N53" s="18">
        <v>21</v>
      </c>
      <c r="O53" s="18">
        <v>23</v>
      </c>
      <c r="P53" s="18">
        <v>194</v>
      </c>
      <c r="Q53" s="18">
        <v>68</v>
      </c>
      <c r="R53" s="18">
        <v>27</v>
      </c>
      <c r="S53" s="18">
        <v>99</v>
      </c>
      <c r="T53" s="18">
        <v>8</v>
      </c>
      <c r="U53" s="18">
        <v>69</v>
      </c>
      <c r="V53" s="18">
        <v>65</v>
      </c>
      <c r="W53" s="18">
        <v>24</v>
      </c>
      <c r="X53" s="18">
        <v>9</v>
      </c>
      <c r="Y53" s="18">
        <v>8</v>
      </c>
      <c r="Z53" s="18">
        <v>14</v>
      </c>
      <c r="AA53" s="18" t="s">
        <v>36</v>
      </c>
      <c r="AB53" s="18" t="s">
        <v>36</v>
      </c>
      <c r="AC53" s="18">
        <v>56</v>
      </c>
    </row>
    <row r="54" spans="1:29" x14ac:dyDescent="0.2">
      <c r="A54" s="17" t="s">
        <v>83</v>
      </c>
      <c r="B54" s="18">
        <v>603</v>
      </c>
      <c r="C54" s="18">
        <v>33</v>
      </c>
      <c r="D54" s="18">
        <v>114</v>
      </c>
      <c r="E54" s="18">
        <v>143</v>
      </c>
      <c r="F54" s="18">
        <v>30</v>
      </c>
      <c r="G54" s="18">
        <v>123</v>
      </c>
      <c r="H54" s="18">
        <v>160</v>
      </c>
      <c r="I54" s="18">
        <v>141</v>
      </c>
      <c r="J54" s="18">
        <v>57</v>
      </c>
      <c r="K54" s="18">
        <v>84</v>
      </c>
      <c r="L54" s="18">
        <v>20</v>
      </c>
      <c r="M54" s="18">
        <v>14</v>
      </c>
      <c r="N54" s="18">
        <v>15</v>
      </c>
      <c r="O54" s="18">
        <v>48</v>
      </c>
      <c r="P54" s="18">
        <v>502</v>
      </c>
      <c r="Q54" s="18">
        <v>256</v>
      </c>
      <c r="R54" s="18">
        <v>65</v>
      </c>
      <c r="S54" s="18">
        <v>181</v>
      </c>
      <c r="T54" s="18">
        <v>24</v>
      </c>
      <c r="U54" s="18">
        <v>172</v>
      </c>
      <c r="V54" s="18">
        <v>238</v>
      </c>
      <c r="W54" s="18">
        <v>52</v>
      </c>
      <c r="X54" s="18">
        <v>26</v>
      </c>
      <c r="Y54" s="18">
        <v>17</v>
      </c>
      <c r="Z54" s="18">
        <v>15</v>
      </c>
      <c r="AA54" s="18">
        <v>12</v>
      </c>
      <c r="AB54" s="18">
        <v>10</v>
      </c>
      <c r="AC54" s="18">
        <v>61</v>
      </c>
    </row>
    <row r="55" spans="1:29" x14ac:dyDescent="0.2">
      <c r="A55" s="17" t="s">
        <v>84</v>
      </c>
      <c r="B55" s="18">
        <v>1784</v>
      </c>
      <c r="C55" s="18">
        <v>111</v>
      </c>
      <c r="D55" s="18">
        <v>306</v>
      </c>
      <c r="E55" s="18">
        <v>334</v>
      </c>
      <c r="F55" s="18">
        <v>74</v>
      </c>
      <c r="G55" s="18">
        <v>428</v>
      </c>
      <c r="H55" s="18">
        <v>531</v>
      </c>
      <c r="I55" s="18">
        <v>458</v>
      </c>
      <c r="J55" s="18">
        <v>149</v>
      </c>
      <c r="K55" s="18">
        <v>309</v>
      </c>
      <c r="L55" s="18">
        <v>39</v>
      </c>
      <c r="M55" s="18">
        <v>4</v>
      </c>
      <c r="N55" s="18">
        <v>15</v>
      </c>
      <c r="O55" s="18">
        <v>69</v>
      </c>
      <c r="P55" s="18">
        <v>1680</v>
      </c>
      <c r="Q55" s="18">
        <v>1250</v>
      </c>
      <c r="R55" s="18">
        <v>167</v>
      </c>
      <c r="S55" s="18">
        <v>263</v>
      </c>
      <c r="T55" s="18">
        <v>16</v>
      </c>
      <c r="U55" s="18">
        <v>387</v>
      </c>
      <c r="V55" s="18">
        <v>1199</v>
      </c>
      <c r="W55" s="18">
        <v>75</v>
      </c>
      <c r="X55" s="18">
        <v>23</v>
      </c>
      <c r="Y55" s="18">
        <v>11</v>
      </c>
      <c r="Z55" s="18">
        <v>16</v>
      </c>
      <c r="AA55" s="18">
        <v>7</v>
      </c>
      <c r="AB55" s="18">
        <v>5</v>
      </c>
      <c r="AC55" s="18">
        <v>61</v>
      </c>
    </row>
    <row r="56" spans="1:29" x14ac:dyDescent="0.2">
      <c r="A56" s="17" t="s">
        <v>85</v>
      </c>
      <c r="B56" s="18">
        <v>91</v>
      </c>
      <c r="C56" s="18" t="s">
        <v>36</v>
      </c>
      <c r="D56" s="18">
        <v>21</v>
      </c>
      <c r="E56" s="18" t="s">
        <v>36</v>
      </c>
      <c r="F56" s="18">
        <v>3</v>
      </c>
      <c r="G56" s="18">
        <v>18</v>
      </c>
      <c r="H56" s="18">
        <v>31</v>
      </c>
      <c r="I56" s="18">
        <v>27</v>
      </c>
      <c r="J56" s="18">
        <v>15</v>
      </c>
      <c r="K56" s="18">
        <v>12</v>
      </c>
      <c r="L56" s="18" t="s">
        <v>36</v>
      </c>
      <c r="M56" s="18" t="s">
        <v>36</v>
      </c>
      <c r="N56" s="18" t="s">
        <v>36</v>
      </c>
      <c r="O56" s="18">
        <v>3</v>
      </c>
      <c r="P56" s="18">
        <v>83</v>
      </c>
      <c r="Q56" s="18">
        <v>35</v>
      </c>
      <c r="R56" s="18">
        <v>12</v>
      </c>
      <c r="S56" s="18">
        <v>36</v>
      </c>
      <c r="T56" s="18" t="s">
        <v>36</v>
      </c>
      <c r="U56" s="18">
        <v>30</v>
      </c>
      <c r="V56" s="18">
        <v>33</v>
      </c>
      <c r="W56" s="18">
        <v>4</v>
      </c>
      <c r="X56" s="18" t="s">
        <v>36</v>
      </c>
      <c r="Y56" s="18">
        <v>4</v>
      </c>
      <c r="Z56" s="18">
        <v>3</v>
      </c>
      <c r="AA56" s="18" t="s">
        <v>36</v>
      </c>
      <c r="AB56" s="18" t="s">
        <v>36</v>
      </c>
      <c r="AC56" s="18">
        <v>12</v>
      </c>
    </row>
    <row r="57" spans="1:29" x14ac:dyDescent="0.2">
      <c r="A57" s="17" t="s">
        <v>86</v>
      </c>
      <c r="B57" s="18">
        <v>218</v>
      </c>
      <c r="C57" s="18">
        <v>16</v>
      </c>
      <c r="D57" s="18">
        <v>43</v>
      </c>
      <c r="E57" s="18">
        <v>33</v>
      </c>
      <c r="F57" s="18">
        <v>13</v>
      </c>
      <c r="G57" s="18">
        <v>45</v>
      </c>
      <c r="H57" s="18">
        <v>68</v>
      </c>
      <c r="I57" s="18">
        <v>33</v>
      </c>
      <c r="J57" s="18">
        <v>3</v>
      </c>
      <c r="K57" s="18">
        <v>30</v>
      </c>
      <c r="L57" s="18" t="s">
        <v>36</v>
      </c>
      <c r="M57" s="18" t="s">
        <v>36</v>
      </c>
      <c r="N57" s="18">
        <v>16</v>
      </c>
      <c r="O57" s="18">
        <v>14</v>
      </c>
      <c r="P57" s="18">
        <v>175</v>
      </c>
      <c r="Q57" s="18">
        <v>52</v>
      </c>
      <c r="R57" s="18">
        <v>38</v>
      </c>
      <c r="S57" s="18">
        <v>85</v>
      </c>
      <c r="T57" s="18">
        <v>11</v>
      </c>
      <c r="U57" s="18">
        <v>72</v>
      </c>
      <c r="V57" s="18">
        <v>66</v>
      </c>
      <c r="W57" s="18">
        <v>17</v>
      </c>
      <c r="X57" s="18">
        <v>17</v>
      </c>
      <c r="Y57" s="18">
        <v>5</v>
      </c>
      <c r="Z57" s="18" t="s">
        <v>36</v>
      </c>
      <c r="AA57" s="18">
        <v>6</v>
      </c>
      <c r="AB57" s="18" t="s">
        <v>36</v>
      </c>
      <c r="AC57" s="18">
        <v>29</v>
      </c>
    </row>
    <row r="58" spans="1:29" x14ac:dyDescent="0.2">
      <c r="A58" s="19" t="s">
        <v>87</v>
      </c>
      <c r="B58" s="20">
        <f>SUM(B5:B57)</f>
        <v>73458</v>
      </c>
      <c r="C58" s="20">
        <f t="shared" ref="C58:AC58" si="0">SUM(C5:C57)</f>
        <v>4482</v>
      </c>
      <c r="D58" s="20">
        <f t="shared" si="0"/>
        <v>12140</v>
      </c>
      <c r="E58" s="20">
        <f t="shared" si="0"/>
        <v>14862</v>
      </c>
      <c r="F58" s="20">
        <f t="shared" si="0"/>
        <v>3544</v>
      </c>
      <c r="G58" s="20">
        <f t="shared" si="0"/>
        <v>16441</v>
      </c>
      <c r="H58" s="20">
        <f t="shared" si="0"/>
        <v>21926</v>
      </c>
      <c r="I58" s="20">
        <f t="shared" si="0"/>
        <v>18089</v>
      </c>
      <c r="J58" s="20">
        <f t="shared" si="0"/>
        <v>6177</v>
      </c>
      <c r="K58" s="20">
        <f t="shared" si="0"/>
        <v>11869</v>
      </c>
      <c r="L58" s="20">
        <f t="shared" si="0"/>
        <v>3548</v>
      </c>
      <c r="M58" s="20">
        <f t="shared" si="0"/>
        <v>723</v>
      </c>
      <c r="N58" s="20">
        <f t="shared" si="0"/>
        <v>2324</v>
      </c>
      <c r="O58" s="20">
        <f t="shared" si="0"/>
        <v>4845</v>
      </c>
      <c r="P58" s="20">
        <f t="shared" si="0"/>
        <v>62121</v>
      </c>
      <c r="Q58" s="20">
        <f t="shared" si="0"/>
        <v>26663</v>
      </c>
      <c r="R58" s="20">
        <f t="shared" si="0"/>
        <v>8910</v>
      </c>
      <c r="S58" s="20">
        <f t="shared" si="0"/>
        <v>26545</v>
      </c>
      <c r="T58" s="20">
        <f t="shared" si="0"/>
        <v>3397</v>
      </c>
      <c r="U58" s="20">
        <f t="shared" si="0"/>
        <v>21261</v>
      </c>
      <c r="V58" s="20">
        <f t="shared" si="0"/>
        <v>29021</v>
      </c>
      <c r="W58" s="20">
        <f t="shared" si="0"/>
        <v>5358</v>
      </c>
      <c r="X58" s="20">
        <f t="shared" si="0"/>
        <v>2818</v>
      </c>
      <c r="Y58" s="20">
        <f t="shared" si="0"/>
        <v>1933</v>
      </c>
      <c r="Z58" s="20">
        <f t="shared" si="0"/>
        <v>1596</v>
      </c>
      <c r="AA58" s="20">
        <f t="shared" si="0"/>
        <v>1282</v>
      </c>
      <c r="AB58" s="20">
        <f t="shared" si="0"/>
        <v>986</v>
      </c>
      <c r="AC58" s="20">
        <f t="shared" si="0"/>
        <v>9105</v>
      </c>
    </row>
    <row r="59" spans="1:29" x14ac:dyDescent="0.2">
      <c r="A59" s="17" t="s">
        <v>88</v>
      </c>
      <c r="B59" s="18">
        <v>878</v>
      </c>
      <c r="C59" s="18">
        <v>43</v>
      </c>
      <c r="D59" s="18">
        <v>146</v>
      </c>
      <c r="E59" s="18">
        <v>185</v>
      </c>
      <c r="F59" s="18">
        <v>45</v>
      </c>
      <c r="G59" s="18">
        <v>170</v>
      </c>
      <c r="H59" s="18">
        <v>289</v>
      </c>
      <c r="I59" s="18">
        <v>194</v>
      </c>
      <c r="J59" s="18">
        <v>72</v>
      </c>
      <c r="K59" s="18">
        <v>122</v>
      </c>
      <c r="L59" s="18">
        <v>43</v>
      </c>
      <c r="M59" s="18">
        <v>14</v>
      </c>
      <c r="N59" s="18">
        <v>37</v>
      </c>
      <c r="O59" s="18">
        <v>31</v>
      </c>
      <c r="P59" s="18">
        <v>776</v>
      </c>
      <c r="Q59" s="18">
        <v>362</v>
      </c>
      <c r="R59" s="18">
        <v>92</v>
      </c>
      <c r="S59" s="18">
        <v>322</v>
      </c>
      <c r="T59" s="18">
        <v>20</v>
      </c>
      <c r="U59" s="18">
        <v>204</v>
      </c>
      <c r="V59" s="18">
        <v>469</v>
      </c>
      <c r="W59" s="18">
        <v>59</v>
      </c>
      <c r="X59" s="18">
        <v>25</v>
      </c>
      <c r="Y59" s="18">
        <v>26</v>
      </c>
      <c r="Z59" s="18">
        <v>14</v>
      </c>
      <c r="AA59" s="18">
        <v>10</v>
      </c>
      <c r="AB59" s="18">
        <v>6</v>
      </c>
      <c r="AC59" s="18">
        <v>65</v>
      </c>
    </row>
    <row r="60" spans="1:29" x14ac:dyDescent="0.2">
      <c r="A60" s="17" t="s">
        <v>89</v>
      </c>
      <c r="B60" s="18">
        <v>791</v>
      </c>
      <c r="C60" s="18">
        <v>38</v>
      </c>
      <c r="D60" s="18">
        <v>118</v>
      </c>
      <c r="E60" s="18">
        <v>165</v>
      </c>
      <c r="F60" s="18">
        <v>42</v>
      </c>
      <c r="G60" s="18">
        <v>177</v>
      </c>
      <c r="H60" s="18">
        <v>251</v>
      </c>
      <c r="I60" s="18">
        <v>149</v>
      </c>
      <c r="J60" s="18">
        <v>60</v>
      </c>
      <c r="K60" s="18">
        <v>89</v>
      </c>
      <c r="L60" s="18">
        <v>48</v>
      </c>
      <c r="M60" s="18">
        <v>8</v>
      </c>
      <c r="N60" s="18">
        <v>26</v>
      </c>
      <c r="O60" s="18">
        <v>58</v>
      </c>
      <c r="P60" s="18">
        <v>688</v>
      </c>
      <c r="Q60" s="18">
        <v>264</v>
      </c>
      <c r="R60" s="18">
        <v>89</v>
      </c>
      <c r="S60" s="18">
        <v>335</v>
      </c>
      <c r="T60" s="18">
        <v>11</v>
      </c>
      <c r="U60" s="18">
        <v>244</v>
      </c>
      <c r="V60" s="18">
        <v>332</v>
      </c>
      <c r="W60" s="18">
        <v>53</v>
      </c>
      <c r="X60" s="18">
        <v>24</v>
      </c>
      <c r="Y60" s="18">
        <v>14</v>
      </c>
      <c r="Z60" s="18">
        <v>15</v>
      </c>
      <c r="AA60" s="18">
        <v>20</v>
      </c>
      <c r="AB60" s="18">
        <v>17</v>
      </c>
      <c r="AC60" s="18">
        <v>72</v>
      </c>
    </row>
    <row r="61" spans="1:29" x14ac:dyDescent="0.2">
      <c r="A61" s="17" t="s">
        <v>90</v>
      </c>
      <c r="B61" s="18">
        <v>3304</v>
      </c>
      <c r="C61" s="18">
        <v>167</v>
      </c>
      <c r="D61" s="18">
        <v>483</v>
      </c>
      <c r="E61" s="18">
        <v>614</v>
      </c>
      <c r="F61" s="18">
        <v>178</v>
      </c>
      <c r="G61" s="18">
        <v>752</v>
      </c>
      <c r="H61" s="18">
        <v>1110</v>
      </c>
      <c r="I61" s="18">
        <v>589</v>
      </c>
      <c r="J61" s="18">
        <v>153</v>
      </c>
      <c r="K61" s="18">
        <v>436</v>
      </c>
      <c r="L61" s="18">
        <v>147</v>
      </c>
      <c r="M61" s="18">
        <v>24</v>
      </c>
      <c r="N61" s="18">
        <v>206</v>
      </c>
      <c r="O61" s="18">
        <v>130</v>
      </c>
      <c r="P61" s="18">
        <v>2880</v>
      </c>
      <c r="Q61" s="18">
        <v>1555</v>
      </c>
      <c r="R61" s="18">
        <v>416</v>
      </c>
      <c r="S61" s="18">
        <v>909</v>
      </c>
      <c r="T61" s="18">
        <v>64</v>
      </c>
      <c r="U61" s="18">
        <v>787</v>
      </c>
      <c r="V61" s="18">
        <v>1840</v>
      </c>
      <c r="W61" s="18">
        <v>237</v>
      </c>
      <c r="X61" s="18">
        <v>76</v>
      </c>
      <c r="Y61" s="18">
        <v>47</v>
      </c>
      <c r="Z61" s="18">
        <v>42</v>
      </c>
      <c r="AA61" s="18">
        <v>36</v>
      </c>
      <c r="AB61" s="18">
        <v>30</v>
      </c>
      <c r="AC61" s="18">
        <v>209</v>
      </c>
    </row>
    <row r="62" spans="1:29" x14ac:dyDescent="0.2">
      <c r="A62" s="17" t="s">
        <v>91</v>
      </c>
      <c r="B62" s="18">
        <v>440</v>
      </c>
      <c r="C62" s="18">
        <v>23</v>
      </c>
      <c r="D62" s="18">
        <v>69</v>
      </c>
      <c r="E62" s="18">
        <v>72</v>
      </c>
      <c r="F62" s="18">
        <v>15</v>
      </c>
      <c r="G62" s="18">
        <v>113</v>
      </c>
      <c r="H62" s="18">
        <v>148</v>
      </c>
      <c r="I62" s="18">
        <v>63</v>
      </c>
      <c r="J62" s="18">
        <v>20</v>
      </c>
      <c r="K62" s="18">
        <v>43</v>
      </c>
      <c r="L62" s="18">
        <v>15</v>
      </c>
      <c r="M62" s="18">
        <v>3</v>
      </c>
      <c r="N62" s="18">
        <v>25</v>
      </c>
      <c r="O62" s="18">
        <v>10</v>
      </c>
      <c r="P62" s="18">
        <v>395</v>
      </c>
      <c r="Q62" s="18">
        <v>203</v>
      </c>
      <c r="R62" s="18">
        <v>71</v>
      </c>
      <c r="S62" s="18">
        <v>121</v>
      </c>
      <c r="T62" s="18">
        <v>7</v>
      </c>
      <c r="U62" s="18">
        <v>89</v>
      </c>
      <c r="V62" s="18">
        <v>270</v>
      </c>
      <c r="W62" s="18">
        <v>31</v>
      </c>
      <c r="X62" s="18">
        <v>11</v>
      </c>
      <c r="Y62" s="18">
        <v>4</v>
      </c>
      <c r="Z62" s="18">
        <v>5</v>
      </c>
      <c r="AA62" s="18">
        <v>4</v>
      </c>
      <c r="AB62" s="18">
        <v>4</v>
      </c>
      <c r="AC62" s="18">
        <v>22</v>
      </c>
    </row>
    <row r="63" spans="1:29" x14ac:dyDescent="0.2">
      <c r="A63" s="17" t="s">
        <v>92</v>
      </c>
      <c r="B63" s="18">
        <v>2906</v>
      </c>
      <c r="C63" s="18">
        <v>168</v>
      </c>
      <c r="D63" s="18">
        <v>418</v>
      </c>
      <c r="E63" s="18">
        <v>592</v>
      </c>
      <c r="F63" s="18">
        <v>162</v>
      </c>
      <c r="G63" s="18">
        <v>674</v>
      </c>
      <c r="H63" s="18">
        <v>892</v>
      </c>
      <c r="I63" s="18">
        <v>611</v>
      </c>
      <c r="J63" s="18">
        <v>110</v>
      </c>
      <c r="K63" s="18">
        <v>501</v>
      </c>
      <c r="L63" s="18">
        <v>191</v>
      </c>
      <c r="M63" s="18">
        <v>38</v>
      </c>
      <c r="N63" s="18">
        <v>91</v>
      </c>
      <c r="O63" s="18">
        <v>157</v>
      </c>
      <c r="P63" s="18">
        <v>2545</v>
      </c>
      <c r="Q63" s="18">
        <v>971</v>
      </c>
      <c r="R63" s="18">
        <v>336</v>
      </c>
      <c r="S63" s="18">
        <v>1238</v>
      </c>
      <c r="T63" s="18">
        <v>75</v>
      </c>
      <c r="U63" s="18">
        <v>860</v>
      </c>
      <c r="V63" s="18">
        <v>1291</v>
      </c>
      <c r="W63" s="18">
        <v>235</v>
      </c>
      <c r="X63" s="18">
        <v>98</v>
      </c>
      <c r="Y63" s="18">
        <v>64</v>
      </c>
      <c r="Z63" s="18">
        <v>58</v>
      </c>
      <c r="AA63" s="18">
        <v>50</v>
      </c>
      <c r="AB63" s="18">
        <v>30</v>
      </c>
      <c r="AC63" s="18">
        <v>220</v>
      </c>
    </row>
    <row r="64" spans="1:29" x14ac:dyDescent="0.2">
      <c r="A64" s="17" t="s">
        <v>93</v>
      </c>
      <c r="B64" s="18">
        <v>561</v>
      </c>
      <c r="C64" s="18">
        <v>34</v>
      </c>
      <c r="D64" s="18">
        <v>93</v>
      </c>
      <c r="E64" s="18">
        <v>116</v>
      </c>
      <c r="F64" s="18">
        <v>30</v>
      </c>
      <c r="G64" s="18">
        <v>118</v>
      </c>
      <c r="H64" s="18">
        <v>170</v>
      </c>
      <c r="I64" s="18">
        <v>139</v>
      </c>
      <c r="J64" s="18">
        <v>37</v>
      </c>
      <c r="K64" s="18">
        <v>102</v>
      </c>
      <c r="L64" s="18" t="s">
        <v>36</v>
      </c>
      <c r="M64" s="18" t="s">
        <v>36</v>
      </c>
      <c r="N64" s="18">
        <v>20</v>
      </c>
      <c r="O64" s="18">
        <v>24</v>
      </c>
      <c r="P64" s="18">
        <v>506</v>
      </c>
      <c r="Q64" s="18">
        <v>254</v>
      </c>
      <c r="R64" s="18">
        <v>67</v>
      </c>
      <c r="S64" s="18">
        <v>185</v>
      </c>
      <c r="T64" s="18">
        <v>9</v>
      </c>
      <c r="U64" s="18">
        <v>123</v>
      </c>
      <c r="V64" s="18">
        <v>336</v>
      </c>
      <c r="W64" s="18">
        <v>43</v>
      </c>
      <c r="X64" s="18">
        <v>9</v>
      </c>
      <c r="Y64" s="18">
        <v>8</v>
      </c>
      <c r="Z64" s="18">
        <v>13</v>
      </c>
      <c r="AA64" s="18">
        <v>7</v>
      </c>
      <c r="AB64" s="18">
        <v>3</v>
      </c>
      <c r="AC64" s="18">
        <v>19</v>
      </c>
    </row>
    <row r="65" spans="1:29" x14ac:dyDescent="0.2">
      <c r="A65" s="17" t="s">
        <v>94</v>
      </c>
      <c r="B65" s="18">
        <v>143</v>
      </c>
      <c r="C65" s="18">
        <v>3</v>
      </c>
      <c r="D65" s="18">
        <v>26</v>
      </c>
      <c r="E65" s="18">
        <v>23</v>
      </c>
      <c r="F65" s="18">
        <v>6</v>
      </c>
      <c r="G65" s="18">
        <v>33</v>
      </c>
      <c r="H65" s="18">
        <v>52</v>
      </c>
      <c r="I65" s="18">
        <v>22</v>
      </c>
      <c r="J65" s="18">
        <v>8</v>
      </c>
      <c r="K65" s="18">
        <v>14</v>
      </c>
      <c r="L65" s="18">
        <v>3</v>
      </c>
      <c r="M65" s="18">
        <v>3</v>
      </c>
      <c r="N65" s="18">
        <v>14</v>
      </c>
      <c r="O65" s="18">
        <v>4</v>
      </c>
      <c r="P65" s="18">
        <v>119</v>
      </c>
      <c r="Q65" s="18">
        <v>72</v>
      </c>
      <c r="R65" s="18">
        <v>19</v>
      </c>
      <c r="S65" s="18">
        <v>28</v>
      </c>
      <c r="T65" s="18">
        <v>3</v>
      </c>
      <c r="U65" s="18">
        <v>29</v>
      </c>
      <c r="V65" s="18">
        <v>96</v>
      </c>
      <c r="W65" s="18">
        <v>4</v>
      </c>
      <c r="X65" s="18" t="s">
        <v>36</v>
      </c>
      <c r="Y65" s="18">
        <v>4</v>
      </c>
      <c r="Z65" s="18">
        <v>3</v>
      </c>
      <c r="AA65" s="18" t="s">
        <v>36</v>
      </c>
      <c r="AB65" s="18" t="s">
        <v>36</v>
      </c>
      <c r="AC65" s="18">
        <v>4</v>
      </c>
    </row>
    <row r="66" spans="1:29" x14ac:dyDescent="0.2">
      <c r="A66" s="17" t="s">
        <v>95</v>
      </c>
      <c r="B66" s="18">
        <v>504</v>
      </c>
      <c r="C66" s="18">
        <v>22</v>
      </c>
      <c r="D66" s="18">
        <v>84</v>
      </c>
      <c r="E66" s="18">
        <v>110</v>
      </c>
      <c r="F66" s="18">
        <v>29</v>
      </c>
      <c r="G66" s="18">
        <v>109</v>
      </c>
      <c r="H66" s="18">
        <v>150</v>
      </c>
      <c r="I66" s="18">
        <v>99</v>
      </c>
      <c r="J66" s="18">
        <v>49</v>
      </c>
      <c r="K66" s="18">
        <v>50</v>
      </c>
      <c r="L66" s="18" t="s">
        <v>36</v>
      </c>
      <c r="M66" s="18" t="s">
        <v>36</v>
      </c>
      <c r="N66" s="18">
        <v>18</v>
      </c>
      <c r="O66" s="18">
        <v>18</v>
      </c>
      <c r="P66" s="18">
        <v>456</v>
      </c>
      <c r="Q66" s="18">
        <v>195</v>
      </c>
      <c r="R66" s="18">
        <v>56</v>
      </c>
      <c r="S66" s="18">
        <v>205</v>
      </c>
      <c r="T66" s="18">
        <v>10</v>
      </c>
      <c r="U66" s="18">
        <v>132</v>
      </c>
      <c r="V66" s="18">
        <v>239</v>
      </c>
      <c r="W66" s="18">
        <v>52</v>
      </c>
      <c r="X66" s="18">
        <v>14</v>
      </c>
      <c r="Y66" s="18">
        <v>8</v>
      </c>
      <c r="Z66" s="18">
        <v>7</v>
      </c>
      <c r="AA66" s="18">
        <v>7</v>
      </c>
      <c r="AB66" s="18">
        <v>3</v>
      </c>
      <c r="AC66" s="18">
        <v>42</v>
      </c>
    </row>
    <row r="67" spans="1:29" x14ac:dyDescent="0.2">
      <c r="A67" s="19" t="s">
        <v>96</v>
      </c>
      <c r="B67" s="20">
        <f>SUM(B59:B66)</f>
        <v>9527</v>
      </c>
      <c r="C67" s="20">
        <f t="shared" ref="C67:AC67" si="1">SUM(C59:C66)</f>
        <v>498</v>
      </c>
      <c r="D67" s="20">
        <f t="shared" si="1"/>
        <v>1437</v>
      </c>
      <c r="E67" s="20">
        <f t="shared" si="1"/>
        <v>1877</v>
      </c>
      <c r="F67" s="20">
        <f t="shared" si="1"/>
        <v>507</v>
      </c>
      <c r="G67" s="20">
        <f t="shared" si="1"/>
        <v>2146</v>
      </c>
      <c r="H67" s="20">
        <f t="shared" si="1"/>
        <v>3062</v>
      </c>
      <c r="I67" s="20">
        <f t="shared" si="1"/>
        <v>1866</v>
      </c>
      <c r="J67" s="20">
        <f t="shared" si="1"/>
        <v>509</v>
      </c>
      <c r="K67" s="20">
        <f t="shared" si="1"/>
        <v>1357</v>
      </c>
      <c r="L67" s="20">
        <f t="shared" si="1"/>
        <v>447</v>
      </c>
      <c r="M67" s="20">
        <f t="shared" si="1"/>
        <v>90</v>
      </c>
      <c r="N67" s="20">
        <f t="shared" si="1"/>
        <v>437</v>
      </c>
      <c r="O67" s="20">
        <f t="shared" si="1"/>
        <v>432</v>
      </c>
      <c r="P67" s="20">
        <f t="shared" si="1"/>
        <v>8365</v>
      </c>
      <c r="Q67" s="20">
        <f t="shared" si="1"/>
        <v>3876</v>
      </c>
      <c r="R67" s="20">
        <f t="shared" si="1"/>
        <v>1146</v>
      </c>
      <c r="S67" s="20">
        <f t="shared" si="1"/>
        <v>3343</v>
      </c>
      <c r="T67" s="20">
        <f t="shared" si="1"/>
        <v>199</v>
      </c>
      <c r="U67" s="20">
        <f t="shared" si="1"/>
        <v>2468</v>
      </c>
      <c r="V67" s="20">
        <f t="shared" si="1"/>
        <v>4873</v>
      </c>
      <c r="W67" s="20">
        <f t="shared" si="1"/>
        <v>714</v>
      </c>
      <c r="X67" s="20">
        <f t="shared" si="1"/>
        <v>257</v>
      </c>
      <c r="Y67" s="20">
        <f t="shared" si="1"/>
        <v>175</v>
      </c>
      <c r="Z67" s="20">
        <f t="shared" si="1"/>
        <v>157</v>
      </c>
      <c r="AA67" s="20">
        <f t="shared" si="1"/>
        <v>134</v>
      </c>
      <c r="AB67" s="20">
        <f t="shared" si="1"/>
        <v>93</v>
      </c>
      <c r="AC67" s="20">
        <f t="shared" si="1"/>
        <v>653</v>
      </c>
    </row>
    <row r="68" spans="1:29" x14ac:dyDescent="0.2">
      <c r="A68" s="17" t="s">
        <v>97</v>
      </c>
      <c r="B68" s="18">
        <v>5487</v>
      </c>
      <c r="C68" s="18">
        <v>244</v>
      </c>
      <c r="D68" s="18">
        <v>1274</v>
      </c>
      <c r="E68" s="18">
        <v>985</v>
      </c>
      <c r="F68" s="18">
        <v>201</v>
      </c>
      <c r="G68" s="18">
        <v>1484</v>
      </c>
      <c r="H68" s="18">
        <v>1299</v>
      </c>
      <c r="I68" s="18">
        <v>1912</v>
      </c>
      <c r="J68" s="18">
        <v>845</v>
      </c>
      <c r="K68" s="18">
        <v>1067</v>
      </c>
      <c r="L68" s="18">
        <v>170</v>
      </c>
      <c r="M68" s="18">
        <v>33</v>
      </c>
      <c r="N68" s="18">
        <v>100</v>
      </c>
      <c r="O68" s="18">
        <v>301</v>
      </c>
      <c r="P68" s="18">
        <v>4987</v>
      </c>
      <c r="Q68" s="18">
        <v>2557</v>
      </c>
      <c r="R68" s="18">
        <v>726</v>
      </c>
      <c r="S68" s="18">
        <v>1704</v>
      </c>
      <c r="T68" s="18">
        <v>66</v>
      </c>
      <c r="U68" s="18">
        <v>1546</v>
      </c>
      <c r="V68" s="18">
        <v>2978</v>
      </c>
      <c r="W68" s="18">
        <v>352</v>
      </c>
      <c r="X68" s="18">
        <v>108</v>
      </c>
      <c r="Y68" s="18">
        <v>82</v>
      </c>
      <c r="Z68" s="18">
        <v>77</v>
      </c>
      <c r="AA68" s="18">
        <v>59</v>
      </c>
      <c r="AB68" s="18">
        <v>38</v>
      </c>
      <c r="AC68" s="18">
        <v>247</v>
      </c>
    </row>
    <row r="69" spans="1:29" x14ac:dyDescent="0.2">
      <c r="A69" s="17" t="s">
        <v>98</v>
      </c>
      <c r="B69" s="18">
        <v>3811</v>
      </c>
      <c r="C69" s="18">
        <v>188</v>
      </c>
      <c r="D69" s="18">
        <v>865</v>
      </c>
      <c r="E69" s="18">
        <v>688</v>
      </c>
      <c r="F69" s="18">
        <v>150</v>
      </c>
      <c r="G69" s="18">
        <v>968</v>
      </c>
      <c r="H69" s="18">
        <v>952</v>
      </c>
      <c r="I69" s="18">
        <v>1225</v>
      </c>
      <c r="J69" s="18">
        <v>416</v>
      </c>
      <c r="K69" s="18">
        <v>809</v>
      </c>
      <c r="L69" s="18">
        <v>83</v>
      </c>
      <c r="M69" s="18">
        <v>40</v>
      </c>
      <c r="N69" s="18">
        <v>58</v>
      </c>
      <c r="O69" s="18">
        <v>186</v>
      </c>
      <c r="P69" s="18">
        <v>3459</v>
      </c>
      <c r="Q69" s="18">
        <v>2131</v>
      </c>
      <c r="R69" s="18">
        <v>370</v>
      </c>
      <c r="S69" s="18">
        <v>958</v>
      </c>
      <c r="T69" s="18">
        <v>68</v>
      </c>
      <c r="U69" s="18">
        <v>852</v>
      </c>
      <c r="V69" s="18">
        <v>2431</v>
      </c>
      <c r="W69" s="18">
        <v>219</v>
      </c>
      <c r="X69" s="18">
        <v>55</v>
      </c>
      <c r="Y69" s="18">
        <v>37</v>
      </c>
      <c r="Z69" s="18">
        <v>39</v>
      </c>
      <c r="AA69" s="18">
        <v>26</v>
      </c>
      <c r="AB69" s="18">
        <v>18</v>
      </c>
      <c r="AC69" s="18">
        <v>134</v>
      </c>
    </row>
    <row r="70" spans="1:29" x14ac:dyDescent="0.2">
      <c r="A70" s="17" t="s">
        <v>99</v>
      </c>
      <c r="B70" s="18">
        <v>454</v>
      </c>
      <c r="C70" s="18">
        <v>20</v>
      </c>
      <c r="D70" s="18">
        <v>85</v>
      </c>
      <c r="E70" s="18">
        <v>90</v>
      </c>
      <c r="F70" s="18">
        <v>4</v>
      </c>
      <c r="G70" s="18">
        <v>111</v>
      </c>
      <c r="H70" s="18">
        <v>144</v>
      </c>
      <c r="I70" s="18">
        <v>170</v>
      </c>
      <c r="J70" s="18">
        <v>104</v>
      </c>
      <c r="K70" s="18">
        <v>66</v>
      </c>
      <c r="L70" s="18">
        <v>6</v>
      </c>
      <c r="M70" s="18">
        <v>3</v>
      </c>
      <c r="N70" s="18">
        <v>11</v>
      </c>
      <c r="O70" s="18">
        <v>20</v>
      </c>
      <c r="P70" s="18">
        <v>416</v>
      </c>
      <c r="Q70" s="18">
        <v>249</v>
      </c>
      <c r="R70" s="18">
        <v>52</v>
      </c>
      <c r="S70" s="18">
        <v>115</v>
      </c>
      <c r="T70" s="18">
        <v>4</v>
      </c>
      <c r="U70" s="18">
        <v>100</v>
      </c>
      <c r="V70" s="18">
        <v>283</v>
      </c>
      <c r="W70" s="18">
        <v>30</v>
      </c>
      <c r="X70" s="18">
        <v>7</v>
      </c>
      <c r="Y70" s="18" t="s">
        <v>36</v>
      </c>
      <c r="Z70" s="18">
        <v>5</v>
      </c>
      <c r="AA70" s="18" t="s">
        <v>36</v>
      </c>
      <c r="AB70" s="18">
        <v>4</v>
      </c>
      <c r="AC70" s="18">
        <v>20</v>
      </c>
    </row>
    <row r="71" spans="1:29" x14ac:dyDescent="0.2">
      <c r="A71" s="17" t="s">
        <v>100</v>
      </c>
      <c r="B71" s="18">
        <v>2876</v>
      </c>
      <c r="C71" s="18">
        <v>131</v>
      </c>
      <c r="D71" s="18">
        <v>634</v>
      </c>
      <c r="E71" s="18">
        <v>523</v>
      </c>
      <c r="F71" s="18">
        <v>97</v>
      </c>
      <c r="G71" s="18">
        <v>722</v>
      </c>
      <c r="H71" s="18">
        <v>769</v>
      </c>
      <c r="I71" s="18">
        <v>893</v>
      </c>
      <c r="J71" s="18">
        <v>507</v>
      </c>
      <c r="K71" s="18">
        <v>386</v>
      </c>
      <c r="L71" s="18">
        <v>64</v>
      </c>
      <c r="M71" s="18">
        <v>17</v>
      </c>
      <c r="N71" s="18">
        <v>42</v>
      </c>
      <c r="O71" s="18">
        <v>99</v>
      </c>
      <c r="P71" s="18">
        <v>2679</v>
      </c>
      <c r="Q71" s="18">
        <v>1470</v>
      </c>
      <c r="R71" s="18">
        <v>363</v>
      </c>
      <c r="S71" s="18">
        <v>846</v>
      </c>
      <c r="T71" s="18">
        <v>39</v>
      </c>
      <c r="U71" s="18">
        <v>613</v>
      </c>
      <c r="V71" s="18">
        <v>1779</v>
      </c>
      <c r="W71" s="18">
        <v>178</v>
      </c>
      <c r="X71" s="18">
        <v>49</v>
      </c>
      <c r="Y71" s="18">
        <v>32</v>
      </c>
      <c r="Z71" s="18">
        <v>44</v>
      </c>
      <c r="AA71" s="18">
        <v>19</v>
      </c>
      <c r="AB71" s="18">
        <v>22</v>
      </c>
      <c r="AC71" s="18">
        <v>140</v>
      </c>
    </row>
    <row r="72" spans="1:29" x14ac:dyDescent="0.2">
      <c r="A72" s="17" t="s">
        <v>101</v>
      </c>
      <c r="B72" s="18">
        <v>3622</v>
      </c>
      <c r="C72" s="18">
        <v>128</v>
      </c>
      <c r="D72" s="18">
        <v>696</v>
      </c>
      <c r="E72" s="18">
        <v>683</v>
      </c>
      <c r="F72" s="18">
        <v>137</v>
      </c>
      <c r="G72" s="18">
        <v>948</v>
      </c>
      <c r="H72" s="18">
        <v>1030</v>
      </c>
      <c r="I72" s="18">
        <v>1201</v>
      </c>
      <c r="J72" s="18">
        <v>682</v>
      </c>
      <c r="K72" s="18">
        <v>519</v>
      </c>
      <c r="L72" s="18">
        <v>94</v>
      </c>
      <c r="M72" s="18">
        <v>28</v>
      </c>
      <c r="N72" s="18">
        <v>71</v>
      </c>
      <c r="O72" s="18">
        <v>173</v>
      </c>
      <c r="P72" s="18">
        <v>3300</v>
      </c>
      <c r="Q72" s="18">
        <v>1824</v>
      </c>
      <c r="R72" s="18">
        <v>438</v>
      </c>
      <c r="S72" s="18">
        <v>1038</v>
      </c>
      <c r="T72" s="18">
        <v>50</v>
      </c>
      <c r="U72" s="18">
        <v>950</v>
      </c>
      <c r="V72" s="18">
        <v>2037</v>
      </c>
      <c r="W72" s="18">
        <v>203</v>
      </c>
      <c r="X72" s="18">
        <v>98</v>
      </c>
      <c r="Y72" s="18">
        <v>64</v>
      </c>
      <c r="Z72" s="18">
        <v>42</v>
      </c>
      <c r="AA72" s="18">
        <v>28</v>
      </c>
      <c r="AB72" s="18">
        <v>32</v>
      </c>
      <c r="AC72" s="18">
        <v>168</v>
      </c>
    </row>
    <row r="73" spans="1:29" x14ac:dyDescent="0.2">
      <c r="A73" s="19" t="s">
        <v>102</v>
      </c>
      <c r="B73" s="20">
        <f>SUM(B68:B72)</f>
        <v>16250</v>
      </c>
      <c r="C73" s="20">
        <f t="shared" ref="C73:AC73" si="2">SUM(C68:C72)</f>
        <v>711</v>
      </c>
      <c r="D73" s="20">
        <f t="shared" si="2"/>
        <v>3554</v>
      </c>
      <c r="E73" s="20">
        <f t="shared" si="2"/>
        <v>2969</v>
      </c>
      <c r="F73" s="20">
        <f t="shared" si="2"/>
        <v>589</v>
      </c>
      <c r="G73" s="20">
        <f t="shared" si="2"/>
        <v>4233</v>
      </c>
      <c r="H73" s="20">
        <f t="shared" si="2"/>
        <v>4194</v>
      </c>
      <c r="I73" s="20">
        <f t="shared" si="2"/>
        <v>5401</v>
      </c>
      <c r="J73" s="20">
        <f t="shared" si="2"/>
        <v>2554</v>
      </c>
      <c r="K73" s="20">
        <f t="shared" si="2"/>
        <v>2847</v>
      </c>
      <c r="L73" s="20">
        <f t="shared" si="2"/>
        <v>417</v>
      </c>
      <c r="M73" s="20">
        <f t="shared" si="2"/>
        <v>121</v>
      </c>
      <c r="N73" s="20">
        <f t="shared" si="2"/>
        <v>282</v>
      </c>
      <c r="O73" s="20">
        <f t="shared" si="2"/>
        <v>779</v>
      </c>
      <c r="P73" s="20">
        <f t="shared" si="2"/>
        <v>14841</v>
      </c>
      <c r="Q73" s="20">
        <f t="shared" si="2"/>
        <v>8231</v>
      </c>
      <c r="R73" s="20">
        <f t="shared" si="2"/>
        <v>1949</v>
      </c>
      <c r="S73" s="20">
        <f t="shared" si="2"/>
        <v>4661</v>
      </c>
      <c r="T73" s="20">
        <f t="shared" si="2"/>
        <v>227</v>
      </c>
      <c r="U73" s="20">
        <f t="shared" si="2"/>
        <v>4061</v>
      </c>
      <c r="V73" s="20">
        <f t="shared" si="2"/>
        <v>9508</v>
      </c>
      <c r="W73" s="20">
        <f t="shared" si="2"/>
        <v>982</v>
      </c>
      <c r="X73" s="20">
        <f t="shared" si="2"/>
        <v>317</v>
      </c>
      <c r="Y73" s="20">
        <f t="shared" si="2"/>
        <v>215</v>
      </c>
      <c r="Z73" s="20">
        <f t="shared" si="2"/>
        <v>207</v>
      </c>
      <c r="AA73" s="20">
        <f t="shared" si="2"/>
        <v>132</v>
      </c>
      <c r="AB73" s="20">
        <f t="shared" si="2"/>
        <v>114</v>
      </c>
      <c r="AC73" s="20">
        <f t="shared" si="2"/>
        <v>709</v>
      </c>
    </row>
    <row r="74" spans="1:29" x14ac:dyDescent="0.2">
      <c r="A74" s="17" t="s">
        <v>103</v>
      </c>
      <c r="B74" s="18">
        <v>1224</v>
      </c>
      <c r="C74" s="18">
        <v>51</v>
      </c>
      <c r="D74" s="18">
        <v>231</v>
      </c>
      <c r="E74" s="18">
        <v>209</v>
      </c>
      <c r="F74" s="18">
        <v>43</v>
      </c>
      <c r="G74" s="18">
        <v>335</v>
      </c>
      <c r="H74" s="18">
        <v>355</v>
      </c>
      <c r="I74" s="18">
        <v>456</v>
      </c>
      <c r="J74" s="18">
        <v>264</v>
      </c>
      <c r="K74" s="18">
        <v>192</v>
      </c>
      <c r="L74" s="18">
        <v>7</v>
      </c>
      <c r="M74" s="18">
        <v>16</v>
      </c>
      <c r="N74" s="18">
        <v>10</v>
      </c>
      <c r="O74" s="18">
        <v>49</v>
      </c>
      <c r="P74" s="18">
        <v>1146</v>
      </c>
      <c r="Q74" s="18">
        <v>657</v>
      </c>
      <c r="R74" s="18">
        <v>163</v>
      </c>
      <c r="S74" s="18">
        <v>326</v>
      </c>
      <c r="T74" s="18">
        <v>3</v>
      </c>
      <c r="U74" s="18">
        <v>263</v>
      </c>
      <c r="V74" s="18">
        <v>787</v>
      </c>
      <c r="W74" s="18">
        <v>86</v>
      </c>
      <c r="X74" s="18">
        <v>22</v>
      </c>
      <c r="Y74" s="18">
        <v>11</v>
      </c>
      <c r="Z74" s="18">
        <v>8</v>
      </c>
      <c r="AA74" s="18">
        <v>11</v>
      </c>
      <c r="AB74" s="18">
        <v>5</v>
      </c>
      <c r="AC74" s="18">
        <v>31</v>
      </c>
    </row>
    <row r="75" spans="1:29" x14ac:dyDescent="0.2">
      <c r="A75" s="19" t="s">
        <v>104</v>
      </c>
      <c r="B75" s="20">
        <f>SUM(B74,B73,B67,B58)</f>
        <v>100459</v>
      </c>
      <c r="C75" s="20">
        <f t="shared" ref="C75:AC75" si="3">SUM(C74,C73,C67,C58)</f>
        <v>5742</v>
      </c>
      <c r="D75" s="20">
        <f t="shared" si="3"/>
        <v>17362</v>
      </c>
      <c r="E75" s="20">
        <f t="shared" si="3"/>
        <v>19917</v>
      </c>
      <c r="F75" s="20">
        <f t="shared" si="3"/>
        <v>4683</v>
      </c>
      <c r="G75" s="20">
        <f t="shared" si="3"/>
        <v>23155</v>
      </c>
      <c r="H75" s="20">
        <f t="shared" si="3"/>
        <v>29537</v>
      </c>
      <c r="I75" s="20">
        <f t="shared" si="3"/>
        <v>25812</v>
      </c>
      <c r="J75" s="20">
        <f t="shared" si="3"/>
        <v>9504</v>
      </c>
      <c r="K75" s="20">
        <f t="shared" si="3"/>
        <v>16265</v>
      </c>
      <c r="L75" s="20">
        <f t="shared" si="3"/>
        <v>4419</v>
      </c>
      <c r="M75" s="20">
        <f t="shared" si="3"/>
        <v>950</v>
      </c>
      <c r="N75" s="20">
        <f t="shared" si="3"/>
        <v>3053</v>
      </c>
      <c r="O75" s="20">
        <f t="shared" si="3"/>
        <v>6105</v>
      </c>
      <c r="P75" s="20">
        <f t="shared" si="3"/>
        <v>86473</v>
      </c>
      <c r="Q75" s="20">
        <f t="shared" si="3"/>
        <v>39427</v>
      </c>
      <c r="R75" s="20">
        <f t="shared" si="3"/>
        <v>12168</v>
      </c>
      <c r="S75" s="20">
        <f t="shared" si="3"/>
        <v>34875</v>
      </c>
      <c r="T75" s="20">
        <f t="shared" si="3"/>
        <v>3826</v>
      </c>
      <c r="U75" s="20">
        <f t="shared" si="3"/>
        <v>28053</v>
      </c>
      <c r="V75" s="20">
        <f t="shared" si="3"/>
        <v>44189</v>
      </c>
      <c r="W75" s="20">
        <f t="shared" si="3"/>
        <v>7140</v>
      </c>
      <c r="X75" s="20">
        <f t="shared" si="3"/>
        <v>3414</v>
      </c>
      <c r="Y75" s="20">
        <f t="shared" si="3"/>
        <v>2334</v>
      </c>
      <c r="Z75" s="20">
        <f t="shared" si="3"/>
        <v>1968</v>
      </c>
      <c r="AA75" s="20">
        <f t="shared" si="3"/>
        <v>1559</v>
      </c>
      <c r="AB75" s="20">
        <f t="shared" si="3"/>
        <v>1198</v>
      </c>
      <c r="AC75" s="20">
        <f t="shared" si="3"/>
        <v>10498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C209C-6A33-44B3-B141-D4DE839A64B5}">
  <sheetPr codeName="Hoja6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 t="s">
        <v>33</v>
      </c>
      <c r="B5" s="18">
        <v>267</v>
      </c>
      <c r="C5" s="18">
        <v>18</v>
      </c>
      <c r="D5" s="18">
        <v>32</v>
      </c>
      <c r="E5" s="18">
        <v>67</v>
      </c>
      <c r="F5" s="18">
        <v>8</v>
      </c>
      <c r="G5" s="18">
        <v>57</v>
      </c>
      <c r="H5" s="18">
        <v>85</v>
      </c>
      <c r="I5" s="18">
        <v>37</v>
      </c>
      <c r="J5" s="18">
        <v>11</v>
      </c>
      <c r="K5" s="18">
        <v>26</v>
      </c>
      <c r="L5" s="18">
        <v>17</v>
      </c>
      <c r="M5" s="18">
        <v>3</v>
      </c>
      <c r="N5" s="18">
        <v>10</v>
      </c>
      <c r="O5" s="18">
        <v>36</v>
      </c>
      <c r="P5" s="18">
        <v>202</v>
      </c>
      <c r="Q5" s="18">
        <v>37</v>
      </c>
      <c r="R5" s="18">
        <v>41</v>
      </c>
      <c r="S5" s="18">
        <v>124</v>
      </c>
      <c r="T5" s="18">
        <v>16</v>
      </c>
      <c r="U5" s="18">
        <v>67</v>
      </c>
      <c r="V5" s="18">
        <v>38</v>
      </c>
      <c r="W5" s="18">
        <v>29</v>
      </c>
      <c r="X5" s="18">
        <v>16</v>
      </c>
      <c r="Y5" s="18">
        <v>14</v>
      </c>
      <c r="Z5" s="18">
        <v>15</v>
      </c>
      <c r="AA5" s="18">
        <v>10</v>
      </c>
      <c r="AB5" s="18">
        <v>10</v>
      </c>
      <c r="AC5" s="18">
        <v>68</v>
      </c>
    </row>
    <row r="6" spans="1:29" x14ac:dyDescent="0.2">
      <c r="A6" s="17" t="s">
        <v>34</v>
      </c>
      <c r="B6" s="18">
        <v>1103</v>
      </c>
      <c r="C6" s="18">
        <v>82</v>
      </c>
      <c r="D6" s="18">
        <v>181</v>
      </c>
      <c r="E6" s="18">
        <v>238</v>
      </c>
      <c r="F6" s="18">
        <v>63</v>
      </c>
      <c r="G6" s="18">
        <v>233</v>
      </c>
      <c r="H6" s="18">
        <v>306</v>
      </c>
      <c r="I6" s="18">
        <v>340</v>
      </c>
      <c r="J6" s="18">
        <v>126</v>
      </c>
      <c r="K6" s="18">
        <v>214</v>
      </c>
      <c r="L6" s="18">
        <v>44</v>
      </c>
      <c r="M6" s="18">
        <v>21</v>
      </c>
      <c r="N6" s="18">
        <v>34</v>
      </c>
      <c r="O6" s="18">
        <v>68</v>
      </c>
      <c r="P6" s="18">
        <v>918</v>
      </c>
      <c r="Q6" s="18">
        <v>447</v>
      </c>
      <c r="R6" s="18">
        <v>141</v>
      </c>
      <c r="S6" s="18">
        <v>330</v>
      </c>
      <c r="T6" s="18">
        <v>62</v>
      </c>
      <c r="U6" s="18">
        <v>300</v>
      </c>
      <c r="V6" s="18">
        <v>311</v>
      </c>
      <c r="W6" s="18">
        <v>231</v>
      </c>
      <c r="X6" s="18">
        <v>45</v>
      </c>
      <c r="Y6" s="18">
        <v>16</v>
      </c>
      <c r="Z6" s="18">
        <v>29</v>
      </c>
      <c r="AA6" s="18">
        <v>25</v>
      </c>
      <c r="AB6" s="18">
        <v>15</v>
      </c>
      <c r="AC6" s="18">
        <v>131</v>
      </c>
    </row>
    <row r="7" spans="1:29" x14ac:dyDescent="0.2">
      <c r="A7" s="17" t="s">
        <v>35</v>
      </c>
      <c r="B7" s="18">
        <v>244</v>
      </c>
      <c r="C7" s="18">
        <v>14</v>
      </c>
      <c r="D7" s="18">
        <v>35</v>
      </c>
      <c r="E7" s="18">
        <v>48</v>
      </c>
      <c r="F7" s="18">
        <v>8</v>
      </c>
      <c r="G7" s="18">
        <v>59</v>
      </c>
      <c r="H7" s="18">
        <v>80</v>
      </c>
      <c r="I7" s="18">
        <v>44</v>
      </c>
      <c r="J7" s="18">
        <v>26</v>
      </c>
      <c r="K7" s="18">
        <v>18</v>
      </c>
      <c r="L7" s="18" t="s">
        <v>36</v>
      </c>
      <c r="M7" s="18" t="s">
        <v>36</v>
      </c>
      <c r="N7" s="18">
        <v>11</v>
      </c>
      <c r="O7" s="18">
        <v>23</v>
      </c>
      <c r="P7" s="18">
        <v>197</v>
      </c>
      <c r="Q7" s="18">
        <v>54</v>
      </c>
      <c r="R7" s="18">
        <v>24</v>
      </c>
      <c r="S7" s="18">
        <v>119</v>
      </c>
      <c r="T7" s="18">
        <v>11</v>
      </c>
      <c r="U7" s="18">
        <v>67</v>
      </c>
      <c r="V7" s="18">
        <v>56</v>
      </c>
      <c r="W7" s="18">
        <v>38</v>
      </c>
      <c r="X7" s="18">
        <v>14</v>
      </c>
      <c r="Y7" s="18">
        <v>7</v>
      </c>
      <c r="Z7" s="18">
        <v>9</v>
      </c>
      <c r="AA7" s="18">
        <v>6</v>
      </c>
      <c r="AB7" s="18">
        <v>10</v>
      </c>
      <c r="AC7" s="18">
        <v>37</v>
      </c>
    </row>
    <row r="8" spans="1:29" x14ac:dyDescent="0.2">
      <c r="A8" s="17" t="s">
        <v>37</v>
      </c>
      <c r="B8" s="18">
        <v>538</v>
      </c>
      <c r="C8" s="18">
        <v>27</v>
      </c>
      <c r="D8" s="18">
        <v>71</v>
      </c>
      <c r="E8" s="18">
        <v>120</v>
      </c>
      <c r="F8" s="18">
        <v>26</v>
      </c>
      <c r="G8" s="18">
        <v>103</v>
      </c>
      <c r="H8" s="18">
        <v>191</v>
      </c>
      <c r="I8" s="18">
        <v>136</v>
      </c>
      <c r="J8" s="18">
        <v>77</v>
      </c>
      <c r="K8" s="18">
        <v>59</v>
      </c>
      <c r="L8" s="18">
        <v>18</v>
      </c>
      <c r="M8" s="18">
        <v>7</v>
      </c>
      <c r="N8" s="18">
        <v>9</v>
      </c>
      <c r="O8" s="18">
        <v>63</v>
      </c>
      <c r="P8" s="18">
        <v>449</v>
      </c>
      <c r="Q8" s="18">
        <v>180</v>
      </c>
      <c r="R8" s="18">
        <v>67</v>
      </c>
      <c r="S8" s="18">
        <v>202</v>
      </c>
      <c r="T8" s="18">
        <v>10</v>
      </c>
      <c r="U8" s="18">
        <v>157</v>
      </c>
      <c r="V8" s="18">
        <v>112</v>
      </c>
      <c r="W8" s="18">
        <v>74</v>
      </c>
      <c r="X8" s="18">
        <v>34</v>
      </c>
      <c r="Y8" s="18">
        <v>30</v>
      </c>
      <c r="Z8" s="18">
        <v>23</v>
      </c>
      <c r="AA8" s="18">
        <v>18</v>
      </c>
      <c r="AB8" s="18">
        <v>6</v>
      </c>
      <c r="AC8" s="18">
        <v>84</v>
      </c>
    </row>
    <row r="9" spans="1:29" x14ac:dyDescent="0.2">
      <c r="A9" s="17" t="s">
        <v>38</v>
      </c>
      <c r="B9" s="18">
        <v>45</v>
      </c>
      <c r="C9" s="18">
        <v>4</v>
      </c>
      <c r="D9" s="18">
        <v>6</v>
      </c>
      <c r="E9" s="18">
        <v>10</v>
      </c>
      <c r="F9" s="18" t="s">
        <v>36</v>
      </c>
      <c r="G9" s="18" t="s">
        <v>36</v>
      </c>
      <c r="H9" s="18">
        <v>14</v>
      </c>
      <c r="I9" s="18">
        <v>12</v>
      </c>
      <c r="J9" s="18" t="s">
        <v>36</v>
      </c>
      <c r="K9" s="18" t="s">
        <v>36</v>
      </c>
      <c r="L9" s="18" t="s">
        <v>36</v>
      </c>
      <c r="M9" s="18" t="s">
        <v>36</v>
      </c>
      <c r="N9" s="18" t="s">
        <v>36</v>
      </c>
      <c r="O9" s="18">
        <v>6</v>
      </c>
      <c r="P9" s="18">
        <v>31</v>
      </c>
      <c r="Q9" s="18">
        <v>8</v>
      </c>
      <c r="R9" s="18">
        <v>9</v>
      </c>
      <c r="S9" s="18">
        <v>14</v>
      </c>
      <c r="T9" s="18" t="s">
        <v>36</v>
      </c>
      <c r="U9" s="18">
        <v>14</v>
      </c>
      <c r="V9" s="18">
        <v>12</v>
      </c>
      <c r="W9" s="18">
        <v>9</v>
      </c>
      <c r="X9" s="18" t="s">
        <v>36</v>
      </c>
      <c r="Y9" s="18" t="s">
        <v>36</v>
      </c>
      <c r="Z9" s="18" t="s">
        <v>36</v>
      </c>
      <c r="AA9" s="18" t="s">
        <v>36</v>
      </c>
      <c r="AB9" s="18" t="s">
        <v>36</v>
      </c>
      <c r="AC9" s="18">
        <v>6</v>
      </c>
    </row>
    <row r="10" spans="1:29" x14ac:dyDescent="0.2">
      <c r="A10" s="17" t="s">
        <v>39</v>
      </c>
      <c r="B10" s="18">
        <v>382</v>
      </c>
      <c r="C10" s="18">
        <v>16</v>
      </c>
      <c r="D10" s="18">
        <v>58</v>
      </c>
      <c r="E10" s="18">
        <v>82</v>
      </c>
      <c r="F10" s="18">
        <v>17</v>
      </c>
      <c r="G10" s="18">
        <v>69</v>
      </c>
      <c r="H10" s="18">
        <v>140</v>
      </c>
      <c r="I10" s="18">
        <v>86</v>
      </c>
      <c r="J10" s="18">
        <v>23</v>
      </c>
      <c r="K10" s="18">
        <v>63</v>
      </c>
      <c r="L10" s="18">
        <v>16</v>
      </c>
      <c r="M10" s="18">
        <v>12</v>
      </c>
      <c r="N10" s="18">
        <v>8</v>
      </c>
      <c r="O10" s="18">
        <v>41</v>
      </c>
      <c r="P10" s="18">
        <v>301</v>
      </c>
      <c r="Q10" s="18">
        <v>120</v>
      </c>
      <c r="R10" s="18">
        <v>51</v>
      </c>
      <c r="S10" s="18">
        <v>130</v>
      </c>
      <c r="T10" s="18">
        <v>20</v>
      </c>
      <c r="U10" s="18">
        <v>110</v>
      </c>
      <c r="V10" s="18">
        <v>101</v>
      </c>
      <c r="W10" s="18">
        <v>52</v>
      </c>
      <c r="X10" s="18">
        <v>18</v>
      </c>
      <c r="Y10" s="18">
        <v>15</v>
      </c>
      <c r="Z10" s="18">
        <v>9</v>
      </c>
      <c r="AA10" s="18">
        <v>12</v>
      </c>
      <c r="AB10" s="18">
        <v>11</v>
      </c>
      <c r="AC10" s="18">
        <v>54</v>
      </c>
    </row>
    <row r="11" spans="1:29" x14ac:dyDescent="0.2">
      <c r="A11" s="17" t="s">
        <v>40</v>
      </c>
      <c r="B11" s="18">
        <v>16</v>
      </c>
      <c r="C11" s="18" t="s">
        <v>36</v>
      </c>
      <c r="D11" s="18" t="s">
        <v>36</v>
      </c>
      <c r="E11" s="18">
        <v>5</v>
      </c>
      <c r="F11" s="18" t="s">
        <v>36</v>
      </c>
      <c r="G11" s="18" t="s">
        <v>36</v>
      </c>
      <c r="H11" s="18">
        <v>7</v>
      </c>
      <c r="I11" s="18">
        <v>3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>
        <v>16</v>
      </c>
      <c r="Q11" s="18">
        <v>7</v>
      </c>
      <c r="R11" s="18" t="s">
        <v>36</v>
      </c>
      <c r="S11" s="18">
        <v>8</v>
      </c>
      <c r="T11" s="18" t="s">
        <v>36</v>
      </c>
      <c r="U11" s="18">
        <v>4</v>
      </c>
      <c r="V11" s="18">
        <v>4</v>
      </c>
      <c r="W11" s="18" t="s">
        <v>36</v>
      </c>
      <c r="X11" s="18" t="s">
        <v>36</v>
      </c>
      <c r="Y11" s="18" t="s">
        <v>36</v>
      </c>
      <c r="Z11" s="18" t="s">
        <v>36</v>
      </c>
      <c r="AA11" s="18" t="s">
        <v>36</v>
      </c>
      <c r="AB11" s="18" t="s">
        <v>36</v>
      </c>
      <c r="AC11" s="18">
        <v>6</v>
      </c>
    </row>
    <row r="12" spans="1:29" x14ac:dyDescent="0.2">
      <c r="A12" s="17" t="s">
        <v>41</v>
      </c>
      <c r="B12" s="18">
        <v>451</v>
      </c>
      <c r="C12" s="18">
        <v>28</v>
      </c>
      <c r="D12" s="18">
        <v>55</v>
      </c>
      <c r="E12" s="18">
        <v>84</v>
      </c>
      <c r="F12" s="18">
        <v>24</v>
      </c>
      <c r="G12" s="18">
        <v>104</v>
      </c>
      <c r="H12" s="18">
        <v>156</v>
      </c>
      <c r="I12" s="18">
        <v>59</v>
      </c>
      <c r="J12" s="18">
        <v>23</v>
      </c>
      <c r="K12" s="18">
        <v>36</v>
      </c>
      <c r="L12" s="18">
        <v>26</v>
      </c>
      <c r="M12" s="18">
        <v>11</v>
      </c>
      <c r="N12" s="18">
        <v>34</v>
      </c>
      <c r="O12" s="18">
        <v>32</v>
      </c>
      <c r="P12" s="18">
        <v>352</v>
      </c>
      <c r="Q12" s="18">
        <v>58</v>
      </c>
      <c r="R12" s="18">
        <v>65</v>
      </c>
      <c r="S12" s="18">
        <v>229</v>
      </c>
      <c r="T12" s="18">
        <v>22</v>
      </c>
      <c r="U12" s="18">
        <v>148</v>
      </c>
      <c r="V12" s="18">
        <v>90</v>
      </c>
      <c r="W12" s="18">
        <v>56</v>
      </c>
      <c r="X12" s="18">
        <v>22</v>
      </c>
      <c r="Y12" s="18">
        <v>12</v>
      </c>
      <c r="Z12" s="18">
        <v>6</v>
      </c>
      <c r="AA12" s="18">
        <v>11</v>
      </c>
      <c r="AB12" s="18">
        <v>9</v>
      </c>
      <c r="AC12" s="18">
        <v>97</v>
      </c>
    </row>
    <row r="13" spans="1:29" x14ac:dyDescent="0.2">
      <c r="A13" s="17" t="s">
        <v>42</v>
      </c>
      <c r="B13" s="18">
        <v>48</v>
      </c>
      <c r="C13" s="18">
        <v>4</v>
      </c>
      <c r="D13" s="18">
        <v>3</v>
      </c>
      <c r="E13" s="18">
        <v>11</v>
      </c>
      <c r="F13" s="18">
        <v>3</v>
      </c>
      <c r="G13" s="18">
        <v>9</v>
      </c>
      <c r="H13" s="18">
        <v>18</v>
      </c>
      <c r="I13" s="18">
        <v>8</v>
      </c>
      <c r="J13" s="18" t="s">
        <v>36</v>
      </c>
      <c r="K13" s="18" t="s">
        <v>36</v>
      </c>
      <c r="L13" s="18" t="s">
        <v>36</v>
      </c>
      <c r="M13" s="18" t="s">
        <v>36</v>
      </c>
      <c r="N13" s="18">
        <v>3</v>
      </c>
      <c r="O13" s="18">
        <v>3</v>
      </c>
      <c r="P13" s="18">
        <v>37</v>
      </c>
      <c r="Q13" s="18">
        <v>11</v>
      </c>
      <c r="R13" s="18">
        <v>7</v>
      </c>
      <c r="S13" s="18">
        <v>19</v>
      </c>
      <c r="T13" s="18">
        <v>4</v>
      </c>
      <c r="U13" s="18">
        <v>10</v>
      </c>
      <c r="V13" s="18">
        <v>11</v>
      </c>
      <c r="W13" s="18">
        <v>9</v>
      </c>
      <c r="X13" s="18" t="s">
        <v>36</v>
      </c>
      <c r="Y13" s="18" t="s">
        <v>36</v>
      </c>
      <c r="Z13" s="18">
        <v>5</v>
      </c>
      <c r="AA13" s="18" t="s">
        <v>36</v>
      </c>
      <c r="AB13" s="18" t="s">
        <v>36</v>
      </c>
      <c r="AC13" s="18">
        <v>10</v>
      </c>
    </row>
    <row r="14" spans="1:29" x14ac:dyDescent="0.2">
      <c r="A14" s="17" t="s">
        <v>43</v>
      </c>
      <c r="B14" s="18">
        <v>279</v>
      </c>
      <c r="C14" s="18">
        <v>20</v>
      </c>
      <c r="D14" s="18">
        <v>34</v>
      </c>
      <c r="E14" s="18">
        <v>55</v>
      </c>
      <c r="F14" s="18">
        <v>10</v>
      </c>
      <c r="G14" s="18">
        <v>55</v>
      </c>
      <c r="H14" s="18">
        <v>105</v>
      </c>
      <c r="I14" s="18">
        <v>29</v>
      </c>
      <c r="J14" s="18">
        <v>14</v>
      </c>
      <c r="K14" s="18">
        <v>15</v>
      </c>
      <c r="L14" s="18">
        <v>12</v>
      </c>
      <c r="M14" s="18">
        <v>5</v>
      </c>
      <c r="N14" s="18">
        <v>16</v>
      </c>
      <c r="O14" s="18">
        <v>20</v>
      </c>
      <c r="P14" s="18">
        <v>228</v>
      </c>
      <c r="Q14" s="18">
        <v>37</v>
      </c>
      <c r="R14" s="18">
        <v>49</v>
      </c>
      <c r="S14" s="18">
        <v>142</v>
      </c>
      <c r="T14" s="18">
        <v>10</v>
      </c>
      <c r="U14" s="18">
        <v>89</v>
      </c>
      <c r="V14" s="18">
        <v>55</v>
      </c>
      <c r="W14" s="18">
        <v>29</v>
      </c>
      <c r="X14" s="18">
        <v>19</v>
      </c>
      <c r="Y14" s="18">
        <v>13</v>
      </c>
      <c r="Z14" s="18">
        <v>12</v>
      </c>
      <c r="AA14" s="18">
        <v>5</v>
      </c>
      <c r="AB14" s="18">
        <v>9</v>
      </c>
      <c r="AC14" s="18">
        <v>48</v>
      </c>
    </row>
    <row r="15" spans="1:29" x14ac:dyDescent="0.2">
      <c r="A15" s="17" t="s">
        <v>44</v>
      </c>
      <c r="B15" s="18">
        <v>2273</v>
      </c>
      <c r="C15" s="18">
        <v>139</v>
      </c>
      <c r="D15" s="18">
        <v>331</v>
      </c>
      <c r="E15" s="18">
        <v>526</v>
      </c>
      <c r="F15" s="18">
        <v>89</v>
      </c>
      <c r="G15" s="18">
        <v>422</v>
      </c>
      <c r="H15" s="18">
        <v>766</v>
      </c>
      <c r="I15" s="18">
        <v>588</v>
      </c>
      <c r="J15" s="18">
        <v>298</v>
      </c>
      <c r="K15" s="18">
        <v>290</v>
      </c>
      <c r="L15" s="18">
        <v>103</v>
      </c>
      <c r="M15" s="18">
        <v>14</v>
      </c>
      <c r="N15" s="18">
        <v>46</v>
      </c>
      <c r="O15" s="18">
        <v>120</v>
      </c>
      <c r="P15" s="18">
        <v>2036</v>
      </c>
      <c r="Q15" s="18">
        <v>859</v>
      </c>
      <c r="R15" s="18">
        <v>309</v>
      </c>
      <c r="S15" s="18">
        <v>868</v>
      </c>
      <c r="T15" s="18">
        <v>57</v>
      </c>
      <c r="U15" s="18">
        <v>665</v>
      </c>
      <c r="V15" s="18">
        <v>517</v>
      </c>
      <c r="W15" s="18">
        <v>392</v>
      </c>
      <c r="X15" s="18">
        <v>131</v>
      </c>
      <c r="Y15" s="18">
        <v>62</v>
      </c>
      <c r="Z15" s="18">
        <v>59</v>
      </c>
      <c r="AA15" s="18">
        <v>61</v>
      </c>
      <c r="AB15" s="18">
        <v>47</v>
      </c>
      <c r="AC15" s="18">
        <v>339</v>
      </c>
    </row>
    <row r="16" spans="1:29" x14ac:dyDescent="0.2">
      <c r="A16" s="17" t="s">
        <v>45</v>
      </c>
      <c r="B16" s="18">
        <v>135</v>
      </c>
      <c r="C16" s="18">
        <v>3</v>
      </c>
      <c r="D16" s="18">
        <v>18</v>
      </c>
      <c r="E16" s="18">
        <v>28</v>
      </c>
      <c r="F16" s="18">
        <v>6</v>
      </c>
      <c r="G16" s="18">
        <v>33</v>
      </c>
      <c r="H16" s="18">
        <v>47</v>
      </c>
      <c r="I16" s="18">
        <v>24</v>
      </c>
      <c r="J16" s="18">
        <v>7</v>
      </c>
      <c r="K16" s="18">
        <v>17</v>
      </c>
      <c r="L16" s="18">
        <v>9</v>
      </c>
      <c r="M16" s="18">
        <v>3</v>
      </c>
      <c r="N16" s="18">
        <v>8</v>
      </c>
      <c r="O16" s="18">
        <v>12</v>
      </c>
      <c r="P16" s="18">
        <v>105</v>
      </c>
      <c r="Q16" s="18">
        <v>25</v>
      </c>
      <c r="R16" s="18">
        <v>23</v>
      </c>
      <c r="S16" s="18">
        <v>57</v>
      </c>
      <c r="T16" s="18">
        <v>7</v>
      </c>
      <c r="U16" s="18">
        <v>43</v>
      </c>
      <c r="V16" s="18">
        <v>25</v>
      </c>
      <c r="W16" s="18">
        <v>14</v>
      </c>
      <c r="X16" s="18">
        <v>5</v>
      </c>
      <c r="Y16" s="18">
        <v>7</v>
      </c>
      <c r="Z16" s="18" t="s">
        <v>36</v>
      </c>
      <c r="AA16" s="18">
        <v>5</v>
      </c>
      <c r="AB16" s="18" t="s">
        <v>36</v>
      </c>
      <c r="AC16" s="18">
        <v>30</v>
      </c>
    </row>
    <row r="17" spans="1:29" x14ac:dyDescent="0.2">
      <c r="A17" s="17" t="s">
        <v>46</v>
      </c>
      <c r="B17" s="18">
        <v>542</v>
      </c>
      <c r="C17" s="18">
        <v>25</v>
      </c>
      <c r="D17" s="18">
        <v>84</v>
      </c>
      <c r="E17" s="18">
        <v>127</v>
      </c>
      <c r="F17" s="18">
        <v>28</v>
      </c>
      <c r="G17" s="18">
        <v>121</v>
      </c>
      <c r="H17" s="18">
        <v>157</v>
      </c>
      <c r="I17" s="18">
        <v>129</v>
      </c>
      <c r="J17" s="18">
        <v>47</v>
      </c>
      <c r="K17" s="18">
        <v>82</v>
      </c>
      <c r="L17" s="18">
        <v>36</v>
      </c>
      <c r="M17" s="18">
        <v>8</v>
      </c>
      <c r="N17" s="18">
        <v>20</v>
      </c>
      <c r="O17" s="18">
        <v>56</v>
      </c>
      <c r="P17" s="18">
        <v>434</v>
      </c>
      <c r="Q17" s="18">
        <v>136</v>
      </c>
      <c r="R17" s="18">
        <v>71</v>
      </c>
      <c r="S17" s="18">
        <v>227</v>
      </c>
      <c r="T17" s="18">
        <v>24</v>
      </c>
      <c r="U17" s="18">
        <v>161</v>
      </c>
      <c r="V17" s="18">
        <v>120</v>
      </c>
      <c r="W17" s="18">
        <v>90</v>
      </c>
      <c r="X17" s="18">
        <v>23</v>
      </c>
      <c r="Y17" s="18">
        <v>19</v>
      </c>
      <c r="Z17" s="18">
        <v>12</v>
      </c>
      <c r="AA17" s="18">
        <v>18</v>
      </c>
      <c r="AB17" s="18">
        <v>12</v>
      </c>
      <c r="AC17" s="18">
        <v>87</v>
      </c>
    </row>
    <row r="18" spans="1:29" x14ac:dyDescent="0.2">
      <c r="A18" s="17" t="s">
        <v>47</v>
      </c>
      <c r="B18" s="18">
        <v>714</v>
      </c>
      <c r="C18" s="18">
        <v>39</v>
      </c>
      <c r="D18" s="18">
        <v>119</v>
      </c>
      <c r="E18" s="18">
        <v>166</v>
      </c>
      <c r="F18" s="18">
        <v>42</v>
      </c>
      <c r="G18" s="18">
        <v>128</v>
      </c>
      <c r="H18" s="18">
        <v>220</v>
      </c>
      <c r="I18" s="18">
        <v>182</v>
      </c>
      <c r="J18" s="18">
        <v>76</v>
      </c>
      <c r="K18" s="18">
        <v>106</v>
      </c>
      <c r="L18" s="18">
        <v>36</v>
      </c>
      <c r="M18" s="18">
        <v>3</v>
      </c>
      <c r="N18" s="18">
        <v>8</v>
      </c>
      <c r="O18" s="18">
        <v>62</v>
      </c>
      <c r="P18" s="18">
        <v>613</v>
      </c>
      <c r="Q18" s="18">
        <v>367</v>
      </c>
      <c r="R18" s="18">
        <v>87</v>
      </c>
      <c r="S18" s="18">
        <v>159</v>
      </c>
      <c r="T18" s="18">
        <v>28</v>
      </c>
      <c r="U18" s="18">
        <v>166</v>
      </c>
      <c r="V18" s="18">
        <v>234</v>
      </c>
      <c r="W18" s="18">
        <v>143</v>
      </c>
      <c r="X18" s="18">
        <v>30</v>
      </c>
      <c r="Y18" s="18">
        <v>15</v>
      </c>
      <c r="Z18" s="18">
        <v>16</v>
      </c>
      <c r="AA18" s="18">
        <v>14</v>
      </c>
      <c r="AB18" s="18">
        <v>11</v>
      </c>
      <c r="AC18" s="18">
        <v>85</v>
      </c>
    </row>
    <row r="19" spans="1:29" x14ac:dyDescent="0.2">
      <c r="A19" s="17" t="s">
        <v>48</v>
      </c>
      <c r="B19" s="18">
        <v>201</v>
      </c>
      <c r="C19" s="18">
        <v>10</v>
      </c>
      <c r="D19" s="18">
        <v>23</v>
      </c>
      <c r="E19" s="18">
        <v>48</v>
      </c>
      <c r="F19" s="18">
        <v>4</v>
      </c>
      <c r="G19" s="18">
        <v>51</v>
      </c>
      <c r="H19" s="18">
        <v>65</v>
      </c>
      <c r="I19" s="18">
        <v>18</v>
      </c>
      <c r="J19" s="18">
        <v>6</v>
      </c>
      <c r="K19" s="18">
        <v>12</v>
      </c>
      <c r="L19" s="18" t="s">
        <v>36</v>
      </c>
      <c r="M19" s="18" t="s">
        <v>36</v>
      </c>
      <c r="N19" s="18">
        <v>12</v>
      </c>
      <c r="O19" s="18">
        <v>17</v>
      </c>
      <c r="P19" s="18">
        <v>164</v>
      </c>
      <c r="Q19" s="18">
        <v>42</v>
      </c>
      <c r="R19" s="18">
        <v>29</v>
      </c>
      <c r="S19" s="18">
        <v>93</v>
      </c>
      <c r="T19" s="18">
        <v>6</v>
      </c>
      <c r="U19" s="18">
        <v>65</v>
      </c>
      <c r="V19" s="18">
        <v>31</v>
      </c>
      <c r="W19" s="18">
        <v>33</v>
      </c>
      <c r="X19" s="18" t="s">
        <v>36</v>
      </c>
      <c r="Y19" s="18">
        <v>9</v>
      </c>
      <c r="Z19" s="18">
        <v>10</v>
      </c>
      <c r="AA19" s="18">
        <v>8</v>
      </c>
      <c r="AB19" s="18" t="s">
        <v>36</v>
      </c>
      <c r="AC19" s="18">
        <v>39</v>
      </c>
    </row>
    <row r="20" spans="1:29" x14ac:dyDescent="0.2">
      <c r="A20" s="17" t="s">
        <v>49</v>
      </c>
      <c r="B20" s="18">
        <v>99</v>
      </c>
      <c r="C20" s="18">
        <v>6</v>
      </c>
      <c r="D20" s="18">
        <v>7</v>
      </c>
      <c r="E20" s="18">
        <v>23</v>
      </c>
      <c r="F20" s="18" t="s">
        <v>36</v>
      </c>
      <c r="G20" s="18" t="s">
        <v>36</v>
      </c>
      <c r="H20" s="18">
        <v>41</v>
      </c>
      <c r="I20" s="18">
        <v>18</v>
      </c>
      <c r="J20" s="18">
        <v>13</v>
      </c>
      <c r="K20" s="18">
        <v>5</v>
      </c>
      <c r="L20" s="18" t="s">
        <v>36</v>
      </c>
      <c r="M20" s="18" t="s">
        <v>36</v>
      </c>
      <c r="N20" s="18">
        <v>4</v>
      </c>
      <c r="O20" s="18">
        <v>8</v>
      </c>
      <c r="P20" s="18">
        <v>84</v>
      </c>
      <c r="Q20" s="18">
        <v>15</v>
      </c>
      <c r="R20" s="18">
        <v>9</v>
      </c>
      <c r="S20" s="18">
        <v>60</v>
      </c>
      <c r="T20" s="18">
        <v>3</v>
      </c>
      <c r="U20" s="18">
        <v>31</v>
      </c>
      <c r="V20" s="18">
        <v>22</v>
      </c>
      <c r="W20" s="18">
        <v>7</v>
      </c>
      <c r="X20" s="18">
        <v>4</v>
      </c>
      <c r="Y20" s="18">
        <v>6</v>
      </c>
      <c r="Z20" s="18" t="s">
        <v>36</v>
      </c>
      <c r="AA20" s="18" t="s">
        <v>36</v>
      </c>
      <c r="AB20" s="18">
        <v>3</v>
      </c>
      <c r="AC20" s="18">
        <v>21</v>
      </c>
    </row>
    <row r="21" spans="1:29" x14ac:dyDescent="0.2">
      <c r="A21" s="17" t="s">
        <v>50</v>
      </c>
      <c r="B21" s="18">
        <v>22</v>
      </c>
      <c r="C21" s="18" t="s">
        <v>36</v>
      </c>
      <c r="D21" s="18" t="s">
        <v>36</v>
      </c>
      <c r="E21" s="18" t="s">
        <v>36</v>
      </c>
      <c r="F21" s="18" t="s">
        <v>36</v>
      </c>
      <c r="G21" s="18" t="s">
        <v>36</v>
      </c>
      <c r="H21" s="18">
        <v>9</v>
      </c>
      <c r="I21" s="18">
        <v>7</v>
      </c>
      <c r="J21" s="18" t="s">
        <v>36</v>
      </c>
      <c r="K21" s="18" t="s">
        <v>36</v>
      </c>
      <c r="L21" s="18" t="s">
        <v>36</v>
      </c>
      <c r="M21" s="18" t="s">
        <v>36</v>
      </c>
      <c r="N21" s="18" t="s">
        <v>36</v>
      </c>
      <c r="O21" s="18" t="s">
        <v>36</v>
      </c>
      <c r="P21" s="18">
        <v>21</v>
      </c>
      <c r="Q21" s="18">
        <v>14</v>
      </c>
      <c r="R21" s="18">
        <v>4</v>
      </c>
      <c r="S21" s="18">
        <v>3</v>
      </c>
      <c r="T21" s="18" t="s">
        <v>36</v>
      </c>
      <c r="U21" s="18">
        <v>7</v>
      </c>
      <c r="V21" s="18">
        <v>6</v>
      </c>
      <c r="W21" s="18">
        <v>4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>
        <v>4</v>
      </c>
    </row>
    <row r="22" spans="1:29" x14ac:dyDescent="0.2">
      <c r="A22" s="17" t="s">
        <v>51</v>
      </c>
      <c r="B22" s="18">
        <v>1</v>
      </c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 t="s">
        <v>52</v>
      </c>
      <c r="B23" s="18">
        <v>192</v>
      </c>
      <c r="C23" s="18">
        <v>13</v>
      </c>
      <c r="D23" s="18">
        <v>22</v>
      </c>
      <c r="E23" s="18">
        <v>35</v>
      </c>
      <c r="F23" s="18">
        <v>8</v>
      </c>
      <c r="G23" s="18">
        <v>40</v>
      </c>
      <c r="H23" s="18">
        <v>74</v>
      </c>
      <c r="I23" s="18">
        <v>19</v>
      </c>
      <c r="J23" s="18">
        <v>11</v>
      </c>
      <c r="K23" s="18">
        <v>8</v>
      </c>
      <c r="L23" s="18">
        <v>14</v>
      </c>
      <c r="M23" s="18">
        <v>3</v>
      </c>
      <c r="N23" s="18">
        <v>10</v>
      </c>
      <c r="O23" s="18">
        <v>8</v>
      </c>
      <c r="P23" s="18">
        <v>163</v>
      </c>
      <c r="Q23" s="18">
        <v>25</v>
      </c>
      <c r="R23" s="18">
        <v>24</v>
      </c>
      <c r="S23" s="18">
        <v>114</v>
      </c>
      <c r="T23" s="18">
        <v>8</v>
      </c>
      <c r="U23" s="18">
        <v>58</v>
      </c>
      <c r="V23" s="18">
        <v>36</v>
      </c>
      <c r="W23" s="18">
        <v>32</v>
      </c>
      <c r="X23" s="18">
        <v>11</v>
      </c>
      <c r="Y23" s="18">
        <v>6</v>
      </c>
      <c r="Z23" s="18">
        <v>8</v>
      </c>
      <c r="AA23" s="18">
        <v>4</v>
      </c>
      <c r="AB23" s="18">
        <v>3</v>
      </c>
      <c r="AC23" s="18">
        <v>34</v>
      </c>
    </row>
    <row r="24" spans="1:29" x14ac:dyDescent="0.2">
      <c r="A24" s="17" t="s">
        <v>53</v>
      </c>
      <c r="B24" s="18">
        <v>12</v>
      </c>
      <c r="C24" s="18" t="s">
        <v>36</v>
      </c>
      <c r="D24" s="18" t="s">
        <v>36</v>
      </c>
      <c r="E24" s="18">
        <v>5</v>
      </c>
      <c r="F24" s="18" t="s">
        <v>36</v>
      </c>
      <c r="G24" s="18" t="s">
        <v>36</v>
      </c>
      <c r="H24" s="18">
        <v>3</v>
      </c>
      <c r="I24" s="18">
        <v>7</v>
      </c>
      <c r="J24" s="18">
        <v>3</v>
      </c>
      <c r="K24" s="18">
        <v>4</v>
      </c>
      <c r="L24" s="18" t="s">
        <v>36</v>
      </c>
      <c r="M24" s="18" t="s">
        <v>36</v>
      </c>
      <c r="N24" s="18" t="s">
        <v>36</v>
      </c>
      <c r="O24" s="18" t="s">
        <v>36</v>
      </c>
      <c r="P24" s="18">
        <v>11</v>
      </c>
      <c r="Q24" s="18">
        <v>5</v>
      </c>
      <c r="R24" s="18" t="s">
        <v>36</v>
      </c>
      <c r="S24" s="18">
        <v>6</v>
      </c>
      <c r="T24" s="18" t="s">
        <v>36</v>
      </c>
      <c r="U24" s="18">
        <v>6</v>
      </c>
      <c r="V24" s="18" t="s">
        <v>36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 t="s">
        <v>36</v>
      </c>
    </row>
    <row r="25" spans="1:29" x14ac:dyDescent="0.2">
      <c r="A25" s="17" t="s">
        <v>54</v>
      </c>
      <c r="B25" s="18">
        <v>975</v>
      </c>
      <c r="C25" s="18">
        <v>35</v>
      </c>
      <c r="D25" s="18">
        <v>166</v>
      </c>
      <c r="E25" s="18">
        <v>208</v>
      </c>
      <c r="F25" s="18">
        <v>43</v>
      </c>
      <c r="G25" s="18">
        <v>223</v>
      </c>
      <c r="H25" s="18">
        <v>300</v>
      </c>
      <c r="I25" s="18">
        <v>242</v>
      </c>
      <c r="J25" s="18">
        <v>65</v>
      </c>
      <c r="K25" s="18">
        <v>177</v>
      </c>
      <c r="L25" s="18">
        <v>58</v>
      </c>
      <c r="M25" s="18">
        <v>21</v>
      </c>
      <c r="N25" s="18">
        <v>44</v>
      </c>
      <c r="O25" s="18">
        <v>136</v>
      </c>
      <c r="P25" s="18">
        <v>729</v>
      </c>
      <c r="Q25" s="18">
        <v>272</v>
      </c>
      <c r="R25" s="18">
        <v>122</v>
      </c>
      <c r="S25" s="18">
        <v>335</v>
      </c>
      <c r="T25" s="18">
        <v>45</v>
      </c>
      <c r="U25" s="18">
        <v>265</v>
      </c>
      <c r="V25" s="18">
        <v>258</v>
      </c>
      <c r="W25" s="18">
        <v>163</v>
      </c>
      <c r="X25" s="18">
        <v>54</v>
      </c>
      <c r="Y25" s="18">
        <v>34</v>
      </c>
      <c r="Z25" s="18">
        <v>22</v>
      </c>
      <c r="AA25" s="18">
        <v>22</v>
      </c>
      <c r="AB25" s="18">
        <v>17</v>
      </c>
      <c r="AC25" s="18">
        <v>140</v>
      </c>
    </row>
    <row r="26" spans="1:29" x14ac:dyDescent="0.2">
      <c r="A26" s="17" t="s">
        <v>55</v>
      </c>
      <c r="B26" s="18">
        <v>10</v>
      </c>
      <c r="C26" s="18" t="s">
        <v>36</v>
      </c>
      <c r="D26" s="18" t="s">
        <v>36</v>
      </c>
      <c r="E26" s="18">
        <v>4</v>
      </c>
      <c r="F26" s="18" t="s">
        <v>36</v>
      </c>
      <c r="G26" s="18" t="s">
        <v>36</v>
      </c>
      <c r="H26" s="18" t="s">
        <v>36</v>
      </c>
      <c r="I26" s="18">
        <v>3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>
        <v>3</v>
      </c>
      <c r="P26" s="18">
        <v>6</v>
      </c>
      <c r="Q26" s="18">
        <v>5</v>
      </c>
      <c r="R26" s="18" t="s">
        <v>36</v>
      </c>
      <c r="S26" s="18" t="s">
        <v>36</v>
      </c>
      <c r="T26" s="18" t="s">
        <v>36</v>
      </c>
      <c r="U26" s="18">
        <v>3</v>
      </c>
      <c r="V26" s="18" t="s">
        <v>36</v>
      </c>
      <c r="W26" s="18" t="s">
        <v>36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 t="s">
        <v>56</v>
      </c>
      <c r="B27" s="18">
        <v>2325</v>
      </c>
      <c r="C27" s="18">
        <v>156</v>
      </c>
      <c r="D27" s="18">
        <v>364</v>
      </c>
      <c r="E27" s="18">
        <v>469</v>
      </c>
      <c r="F27" s="18">
        <v>121</v>
      </c>
      <c r="G27" s="18">
        <v>518</v>
      </c>
      <c r="H27" s="18">
        <v>697</v>
      </c>
      <c r="I27" s="18">
        <v>511</v>
      </c>
      <c r="J27" s="18">
        <v>117</v>
      </c>
      <c r="K27" s="18">
        <v>394</v>
      </c>
      <c r="L27" s="18">
        <v>182</v>
      </c>
      <c r="M27" s="18">
        <v>39</v>
      </c>
      <c r="N27" s="18">
        <v>140</v>
      </c>
      <c r="O27" s="18">
        <v>252</v>
      </c>
      <c r="P27" s="18">
        <v>1746</v>
      </c>
      <c r="Q27" s="18">
        <v>453</v>
      </c>
      <c r="R27" s="18">
        <v>319</v>
      </c>
      <c r="S27" s="18">
        <v>974</v>
      </c>
      <c r="T27" s="18">
        <v>148</v>
      </c>
      <c r="U27" s="18">
        <v>707</v>
      </c>
      <c r="V27" s="18">
        <v>451</v>
      </c>
      <c r="W27" s="18">
        <v>300</v>
      </c>
      <c r="X27" s="18">
        <v>155</v>
      </c>
      <c r="Y27" s="18">
        <v>92</v>
      </c>
      <c r="Z27" s="18">
        <v>84</v>
      </c>
      <c r="AA27" s="18">
        <v>69</v>
      </c>
      <c r="AB27" s="18">
        <v>58</v>
      </c>
      <c r="AC27" s="18">
        <v>409</v>
      </c>
    </row>
    <row r="28" spans="1:29" x14ac:dyDescent="0.2">
      <c r="A28" s="17" t="s">
        <v>57</v>
      </c>
      <c r="B28" s="18">
        <v>76</v>
      </c>
      <c r="C28" s="18" t="s">
        <v>36</v>
      </c>
      <c r="D28" s="18" t="s">
        <v>36</v>
      </c>
      <c r="E28" s="18">
        <v>19</v>
      </c>
      <c r="F28" s="18" t="s">
        <v>36</v>
      </c>
      <c r="G28" s="18" t="s">
        <v>36</v>
      </c>
      <c r="H28" s="18">
        <v>29</v>
      </c>
      <c r="I28" s="18">
        <v>17</v>
      </c>
      <c r="J28" s="18">
        <v>7</v>
      </c>
      <c r="K28" s="18">
        <v>10</v>
      </c>
      <c r="L28" s="18">
        <v>3</v>
      </c>
      <c r="M28" s="18">
        <v>7</v>
      </c>
      <c r="N28" s="18">
        <v>6</v>
      </c>
      <c r="O28" s="18">
        <v>6</v>
      </c>
      <c r="P28" s="18">
        <v>52</v>
      </c>
      <c r="Q28" s="18">
        <v>12</v>
      </c>
      <c r="R28" s="18">
        <v>9</v>
      </c>
      <c r="S28" s="18">
        <v>31</v>
      </c>
      <c r="T28" s="18">
        <v>5</v>
      </c>
      <c r="U28" s="18">
        <v>23</v>
      </c>
      <c r="V28" s="18">
        <v>15</v>
      </c>
      <c r="W28" s="18">
        <v>6</v>
      </c>
      <c r="X28" s="18">
        <v>5</v>
      </c>
      <c r="Y28" s="18" t="s">
        <v>36</v>
      </c>
      <c r="Z28" s="18" t="s">
        <v>36</v>
      </c>
      <c r="AA28" s="18" t="s">
        <v>36</v>
      </c>
      <c r="AB28" s="18" t="s">
        <v>36</v>
      </c>
      <c r="AC28" s="18">
        <v>22</v>
      </c>
    </row>
    <row r="29" spans="1:29" x14ac:dyDescent="0.2">
      <c r="A29" s="17" t="s">
        <v>58</v>
      </c>
      <c r="B29" s="18">
        <v>394</v>
      </c>
      <c r="C29" s="18">
        <v>20</v>
      </c>
      <c r="D29" s="18">
        <v>48</v>
      </c>
      <c r="E29" s="18">
        <v>92</v>
      </c>
      <c r="F29" s="18">
        <v>27</v>
      </c>
      <c r="G29" s="18">
        <v>76</v>
      </c>
      <c r="H29" s="18">
        <v>131</v>
      </c>
      <c r="I29" s="18">
        <v>62</v>
      </c>
      <c r="J29" s="18">
        <v>16</v>
      </c>
      <c r="K29" s="18">
        <v>46</v>
      </c>
      <c r="L29" s="18">
        <v>40</v>
      </c>
      <c r="M29" s="18">
        <v>7</v>
      </c>
      <c r="N29" s="18">
        <v>35</v>
      </c>
      <c r="O29" s="18">
        <v>46</v>
      </c>
      <c r="P29" s="18">
        <v>287</v>
      </c>
      <c r="Q29" s="18">
        <v>70</v>
      </c>
      <c r="R29" s="18">
        <v>56</v>
      </c>
      <c r="S29" s="18">
        <v>161</v>
      </c>
      <c r="T29" s="18">
        <v>19</v>
      </c>
      <c r="U29" s="18">
        <v>114</v>
      </c>
      <c r="V29" s="18">
        <v>58</v>
      </c>
      <c r="W29" s="18">
        <v>56</v>
      </c>
      <c r="X29" s="18">
        <v>25</v>
      </c>
      <c r="Y29" s="18">
        <v>7</v>
      </c>
      <c r="Z29" s="18">
        <v>12</v>
      </c>
      <c r="AA29" s="18">
        <v>10</v>
      </c>
      <c r="AB29" s="18">
        <v>8</v>
      </c>
      <c r="AC29" s="18">
        <v>104</v>
      </c>
    </row>
    <row r="30" spans="1:29" x14ac:dyDescent="0.2">
      <c r="A30" s="17" t="s">
        <v>59</v>
      </c>
      <c r="B30" s="18">
        <v>120</v>
      </c>
      <c r="C30" s="18">
        <v>8</v>
      </c>
      <c r="D30" s="18">
        <v>16</v>
      </c>
      <c r="E30" s="18">
        <v>31</v>
      </c>
      <c r="F30" s="18">
        <v>6</v>
      </c>
      <c r="G30" s="18">
        <v>16</v>
      </c>
      <c r="H30" s="18">
        <v>43</v>
      </c>
      <c r="I30" s="18">
        <v>16</v>
      </c>
      <c r="J30" s="18">
        <v>6</v>
      </c>
      <c r="K30" s="18">
        <v>10</v>
      </c>
      <c r="L30" s="18">
        <v>9</v>
      </c>
      <c r="M30" s="18" t="s">
        <v>36</v>
      </c>
      <c r="N30" s="18" t="s">
        <v>36</v>
      </c>
      <c r="O30" s="18">
        <v>17</v>
      </c>
      <c r="P30" s="18">
        <v>89</v>
      </c>
      <c r="Q30" s="18">
        <v>28</v>
      </c>
      <c r="R30" s="18">
        <v>15</v>
      </c>
      <c r="S30" s="18">
        <v>46</v>
      </c>
      <c r="T30" s="18">
        <v>9</v>
      </c>
      <c r="U30" s="18">
        <v>41</v>
      </c>
      <c r="V30" s="18">
        <v>23</v>
      </c>
      <c r="W30" s="18">
        <v>15</v>
      </c>
      <c r="X30" s="18">
        <v>9</v>
      </c>
      <c r="Y30" s="18">
        <v>4</v>
      </c>
      <c r="Z30" s="18">
        <v>4</v>
      </c>
      <c r="AA30" s="18" t="s">
        <v>36</v>
      </c>
      <c r="AB30" s="18" t="s">
        <v>36</v>
      </c>
      <c r="AC30" s="18">
        <v>21</v>
      </c>
    </row>
    <row r="31" spans="1:29" x14ac:dyDescent="0.2">
      <c r="A31" s="17" t="s">
        <v>60</v>
      </c>
      <c r="B31" s="18">
        <v>1986</v>
      </c>
      <c r="C31" s="18">
        <v>116</v>
      </c>
      <c r="D31" s="18">
        <v>288</v>
      </c>
      <c r="E31" s="18">
        <v>444</v>
      </c>
      <c r="F31" s="18">
        <v>71</v>
      </c>
      <c r="G31" s="18">
        <v>403</v>
      </c>
      <c r="H31" s="18">
        <v>664</v>
      </c>
      <c r="I31" s="18">
        <v>404</v>
      </c>
      <c r="J31" s="18">
        <v>188</v>
      </c>
      <c r="K31" s="18">
        <v>216</v>
      </c>
      <c r="L31" s="18">
        <v>109</v>
      </c>
      <c r="M31" s="18">
        <v>27</v>
      </c>
      <c r="N31" s="18">
        <v>64</v>
      </c>
      <c r="O31" s="18">
        <v>158</v>
      </c>
      <c r="P31" s="18">
        <v>1639</v>
      </c>
      <c r="Q31" s="18">
        <v>503</v>
      </c>
      <c r="R31" s="18">
        <v>274</v>
      </c>
      <c r="S31" s="18">
        <v>862</v>
      </c>
      <c r="T31" s="18">
        <v>98</v>
      </c>
      <c r="U31" s="18">
        <v>556</v>
      </c>
      <c r="V31" s="18">
        <v>433</v>
      </c>
      <c r="W31" s="18">
        <v>308</v>
      </c>
      <c r="X31" s="18">
        <v>101</v>
      </c>
      <c r="Y31" s="18">
        <v>55</v>
      </c>
      <c r="Z31" s="18">
        <v>70</v>
      </c>
      <c r="AA31" s="18">
        <v>58</v>
      </c>
      <c r="AB31" s="18">
        <v>38</v>
      </c>
      <c r="AC31" s="18">
        <v>367</v>
      </c>
    </row>
    <row r="32" spans="1:29" x14ac:dyDescent="0.2">
      <c r="A32" s="17" t="s">
        <v>61</v>
      </c>
      <c r="B32" s="18">
        <v>2855</v>
      </c>
      <c r="C32" s="18">
        <v>194</v>
      </c>
      <c r="D32" s="18">
        <v>461</v>
      </c>
      <c r="E32" s="18">
        <v>578</v>
      </c>
      <c r="F32" s="18">
        <v>164</v>
      </c>
      <c r="G32" s="18">
        <v>618</v>
      </c>
      <c r="H32" s="18">
        <v>840</v>
      </c>
      <c r="I32" s="18">
        <v>800</v>
      </c>
      <c r="J32" s="18">
        <v>136</v>
      </c>
      <c r="K32" s="18">
        <v>664</v>
      </c>
      <c r="L32" s="18">
        <v>206</v>
      </c>
      <c r="M32" s="18">
        <v>48</v>
      </c>
      <c r="N32" s="18">
        <v>143</v>
      </c>
      <c r="O32" s="18">
        <v>360</v>
      </c>
      <c r="P32" s="18">
        <v>2050</v>
      </c>
      <c r="Q32" s="18">
        <v>810</v>
      </c>
      <c r="R32" s="18">
        <v>374</v>
      </c>
      <c r="S32" s="18">
        <v>866</v>
      </c>
      <c r="T32" s="18">
        <v>254</v>
      </c>
      <c r="U32" s="18">
        <v>857</v>
      </c>
      <c r="V32" s="18">
        <v>682</v>
      </c>
      <c r="W32" s="18">
        <v>462</v>
      </c>
      <c r="X32" s="18">
        <v>156</v>
      </c>
      <c r="Y32" s="18">
        <v>110</v>
      </c>
      <c r="Z32" s="18">
        <v>77</v>
      </c>
      <c r="AA32" s="18">
        <v>61</v>
      </c>
      <c r="AB32" s="18">
        <v>61</v>
      </c>
      <c r="AC32" s="18">
        <v>389</v>
      </c>
    </row>
    <row r="33" spans="1:29" x14ac:dyDescent="0.2">
      <c r="A33" s="17" t="s">
        <v>62</v>
      </c>
      <c r="B33" s="18">
        <v>74</v>
      </c>
      <c r="C33" s="18">
        <v>5</v>
      </c>
      <c r="D33" s="18">
        <v>9</v>
      </c>
      <c r="E33" s="18">
        <v>18</v>
      </c>
      <c r="F33" s="18">
        <v>4</v>
      </c>
      <c r="G33" s="18">
        <v>15</v>
      </c>
      <c r="H33" s="18">
        <v>23</v>
      </c>
      <c r="I33" s="18">
        <v>10</v>
      </c>
      <c r="J33" s="18">
        <v>4</v>
      </c>
      <c r="K33" s="18">
        <v>6</v>
      </c>
      <c r="L33" s="18">
        <v>7</v>
      </c>
      <c r="M33" s="18">
        <v>3</v>
      </c>
      <c r="N33" s="18">
        <v>10</v>
      </c>
      <c r="O33" s="18">
        <v>6</v>
      </c>
      <c r="P33" s="18">
        <v>49</v>
      </c>
      <c r="Q33" s="18">
        <v>13</v>
      </c>
      <c r="R33" s="18">
        <v>9</v>
      </c>
      <c r="S33" s="18">
        <v>27</v>
      </c>
      <c r="T33" s="18">
        <v>6</v>
      </c>
      <c r="U33" s="18">
        <v>33</v>
      </c>
      <c r="V33" s="18">
        <v>12</v>
      </c>
      <c r="W33" s="18">
        <v>12</v>
      </c>
      <c r="X33" s="18" t="s">
        <v>36</v>
      </c>
      <c r="Y33" s="18" t="s">
        <v>36</v>
      </c>
      <c r="Z33" s="18">
        <v>3</v>
      </c>
      <c r="AA33" s="18" t="s">
        <v>36</v>
      </c>
      <c r="AB33" s="18">
        <v>3</v>
      </c>
      <c r="AC33" s="18">
        <v>9</v>
      </c>
    </row>
    <row r="34" spans="1:29" x14ac:dyDescent="0.2">
      <c r="A34" s="17" t="s">
        <v>63</v>
      </c>
      <c r="B34" s="18">
        <v>103</v>
      </c>
      <c r="C34" s="18">
        <v>5</v>
      </c>
      <c r="D34" s="18">
        <v>17</v>
      </c>
      <c r="E34" s="18">
        <v>28</v>
      </c>
      <c r="F34" s="18">
        <v>7</v>
      </c>
      <c r="G34" s="18">
        <v>20</v>
      </c>
      <c r="H34" s="18">
        <v>26</v>
      </c>
      <c r="I34" s="18">
        <v>21</v>
      </c>
      <c r="J34" s="18">
        <v>4</v>
      </c>
      <c r="K34" s="18">
        <v>17</v>
      </c>
      <c r="L34" s="18">
        <v>11</v>
      </c>
      <c r="M34" s="18">
        <v>4</v>
      </c>
      <c r="N34" s="18">
        <v>6</v>
      </c>
      <c r="O34" s="18">
        <v>13</v>
      </c>
      <c r="P34" s="18">
        <v>75</v>
      </c>
      <c r="Q34" s="18">
        <v>12</v>
      </c>
      <c r="R34" s="18">
        <v>13</v>
      </c>
      <c r="S34" s="18">
        <v>50</v>
      </c>
      <c r="T34" s="18">
        <v>5</v>
      </c>
      <c r="U34" s="18">
        <v>38</v>
      </c>
      <c r="V34" s="18">
        <v>20</v>
      </c>
      <c r="W34" s="18">
        <v>11</v>
      </c>
      <c r="X34" s="18">
        <v>11</v>
      </c>
      <c r="Y34" s="18" t="s">
        <v>36</v>
      </c>
      <c r="Z34" s="18">
        <v>3</v>
      </c>
      <c r="AA34" s="18" t="s">
        <v>36</v>
      </c>
      <c r="AB34" s="18" t="s">
        <v>36</v>
      </c>
      <c r="AC34" s="18">
        <v>14</v>
      </c>
    </row>
    <row r="35" spans="1:29" x14ac:dyDescent="0.2">
      <c r="A35" s="17" t="s">
        <v>64</v>
      </c>
      <c r="B35" s="18">
        <v>1742</v>
      </c>
      <c r="C35" s="18">
        <v>131</v>
      </c>
      <c r="D35" s="18">
        <v>206</v>
      </c>
      <c r="E35" s="18">
        <v>338</v>
      </c>
      <c r="F35" s="18">
        <v>93</v>
      </c>
      <c r="G35" s="18">
        <v>317</v>
      </c>
      <c r="H35" s="18">
        <v>657</v>
      </c>
      <c r="I35" s="18">
        <v>113</v>
      </c>
      <c r="J35" s="18">
        <v>49</v>
      </c>
      <c r="K35" s="18">
        <v>64</v>
      </c>
      <c r="L35" s="18">
        <v>106</v>
      </c>
      <c r="M35" s="18">
        <v>15</v>
      </c>
      <c r="N35" s="18">
        <v>90</v>
      </c>
      <c r="O35" s="18">
        <v>124</v>
      </c>
      <c r="P35" s="18">
        <v>1390</v>
      </c>
      <c r="Q35" s="18">
        <v>213</v>
      </c>
      <c r="R35" s="18">
        <v>279</v>
      </c>
      <c r="S35" s="18">
        <v>898</v>
      </c>
      <c r="T35" s="18">
        <v>123</v>
      </c>
      <c r="U35" s="18">
        <v>507</v>
      </c>
      <c r="V35" s="18">
        <v>292</v>
      </c>
      <c r="W35" s="18">
        <v>244</v>
      </c>
      <c r="X35" s="18">
        <v>109</v>
      </c>
      <c r="Y35" s="18">
        <v>70</v>
      </c>
      <c r="Z35" s="18">
        <v>72</v>
      </c>
      <c r="AA35" s="18">
        <v>49</v>
      </c>
      <c r="AB35" s="18">
        <v>31</v>
      </c>
      <c r="AC35" s="18">
        <v>368</v>
      </c>
    </row>
    <row r="36" spans="1:29" x14ac:dyDescent="0.2">
      <c r="A36" s="17" t="s">
        <v>65</v>
      </c>
      <c r="B36" s="18">
        <v>140</v>
      </c>
      <c r="C36" s="18">
        <v>7</v>
      </c>
      <c r="D36" s="18">
        <v>23</v>
      </c>
      <c r="E36" s="18">
        <v>37</v>
      </c>
      <c r="F36" s="18">
        <v>6</v>
      </c>
      <c r="G36" s="18">
        <v>21</v>
      </c>
      <c r="H36" s="18">
        <v>46</v>
      </c>
      <c r="I36" s="18">
        <v>26</v>
      </c>
      <c r="J36" s="18">
        <v>9</v>
      </c>
      <c r="K36" s="18">
        <v>17</v>
      </c>
      <c r="L36" s="18">
        <v>9</v>
      </c>
      <c r="M36" s="18">
        <v>3</v>
      </c>
      <c r="N36" s="18">
        <v>6</v>
      </c>
      <c r="O36" s="18">
        <v>14</v>
      </c>
      <c r="P36" s="18">
        <v>109</v>
      </c>
      <c r="Q36" s="18">
        <v>18</v>
      </c>
      <c r="R36" s="18">
        <v>26</v>
      </c>
      <c r="S36" s="18">
        <v>65</v>
      </c>
      <c r="T36" s="18">
        <v>8</v>
      </c>
      <c r="U36" s="18">
        <v>46</v>
      </c>
      <c r="V36" s="18">
        <v>22</v>
      </c>
      <c r="W36" s="18">
        <v>22</v>
      </c>
      <c r="X36" s="18">
        <v>6</v>
      </c>
      <c r="Y36" s="18">
        <v>5</v>
      </c>
      <c r="Z36" s="18">
        <v>5</v>
      </c>
      <c r="AA36" s="18">
        <v>4</v>
      </c>
      <c r="AB36" s="18">
        <v>3</v>
      </c>
      <c r="AC36" s="18">
        <v>27</v>
      </c>
    </row>
    <row r="37" spans="1:29" x14ac:dyDescent="0.2">
      <c r="A37" s="17" t="s">
        <v>66</v>
      </c>
      <c r="B37" s="18">
        <v>399</v>
      </c>
      <c r="C37" s="18">
        <v>33</v>
      </c>
      <c r="D37" s="18">
        <v>66</v>
      </c>
      <c r="E37" s="18">
        <v>89</v>
      </c>
      <c r="F37" s="18">
        <v>20</v>
      </c>
      <c r="G37" s="18">
        <v>72</v>
      </c>
      <c r="H37" s="18">
        <v>119</v>
      </c>
      <c r="I37" s="18">
        <v>109</v>
      </c>
      <c r="J37" s="18">
        <v>22</v>
      </c>
      <c r="K37" s="18">
        <v>87</v>
      </c>
      <c r="L37" s="18">
        <v>23</v>
      </c>
      <c r="M37" s="18">
        <v>8</v>
      </c>
      <c r="N37" s="18">
        <v>19</v>
      </c>
      <c r="O37" s="18">
        <v>56</v>
      </c>
      <c r="P37" s="18">
        <v>292</v>
      </c>
      <c r="Q37" s="18">
        <v>110</v>
      </c>
      <c r="R37" s="18">
        <v>53</v>
      </c>
      <c r="S37" s="18">
        <v>129</v>
      </c>
      <c r="T37" s="18">
        <v>24</v>
      </c>
      <c r="U37" s="18">
        <v>104</v>
      </c>
      <c r="V37" s="18">
        <v>118</v>
      </c>
      <c r="W37" s="18">
        <v>65</v>
      </c>
      <c r="X37" s="18">
        <v>18</v>
      </c>
      <c r="Y37" s="18">
        <v>11</v>
      </c>
      <c r="Z37" s="18">
        <v>13</v>
      </c>
      <c r="AA37" s="18">
        <v>9</v>
      </c>
      <c r="AB37" s="18">
        <v>8</v>
      </c>
      <c r="AC37" s="18">
        <v>53</v>
      </c>
    </row>
    <row r="38" spans="1:29" x14ac:dyDescent="0.2">
      <c r="A38" s="17" t="s">
        <v>67</v>
      </c>
      <c r="B38" s="18">
        <v>26124</v>
      </c>
      <c r="C38" s="18">
        <v>1461</v>
      </c>
      <c r="D38" s="18">
        <v>3942</v>
      </c>
      <c r="E38" s="18">
        <v>5691</v>
      </c>
      <c r="F38" s="18">
        <v>1164</v>
      </c>
      <c r="G38" s="18">
        <v>5750</v>
      </c>
      <c r="H38" s="18">
        <v>8116</v>
      </c>
      <c r="I38" s="18">
        <v>5431</v>
      </c>
      <c r="J38" s="18">
        <v>1830</v>
      </c>
      <c r="K38" s="18">
        <v>3601</v>
      </c>
      <c r="L38" s="18">
        <v>1894</v>
      </c>
      <c r="M38" s="18">
        <v>267</v>
      </c>
      <c r="N38" s="18">
        <v>944</v>
      </c>
      <c r="O38" s="18">
        <v>2199</v>
      </c>
      <c r="P38" s="18">
        <v>20770</v>
      </c>
      <c r="Q38" s="18">
        <v>5046</v>
      </c>
      <c r="R38" s="18">
        <v>3498</v>
      </c>
      <c r="S38" s="18">
        <v>12226</v>
      </c>
      <c r="T38" s="18">
        <v>1944</v>
      </c>
      <c r="U38" s="18">
        <v>8349</v>
      </c>
      <c r="V38" s="18">
        <v>4972</v>
      </c>
      <c r="W38" s="18">
        <v>3248</v>
      </c>
      <c r="X38" s="18">
        <v>1414</v>
      </c>
      <c r="Y38" s="18">
        <v>987</v>
      </c>
      <c r="Z38" s="18">
        <v>810</v>
      </c>
      <c r="AA38" s="18">
        <v>710</v>
      </c>
      <c r="AB38" s="18">
        <v>568</v>
      </c>
      <c r="AC38" s="18">
        <v>5066</v>
      </c>
    </row>
    <row r="39" spans="1:29" x14ac:dyDescent="0.2">
      <c r="A39" s="17" t="s">
        <v>68</v>
      </c>
      <c r="B39" s="18">
        <v>134</v>
      </c>
      <c r="C39" s="18">
        <v>4</v>
      </c>
      <c r="D39" s="18">
        <v>24</v>
      </c>
      <c r="E39" s="18">
        <v>31</v>
      </c>
      <c r="F39" s="18">
        <v>4</v>
      </c>
      <c r="G39" s="18">
        <v>35</v>
      </c>
      <c r="H39" s="18">
        <v>36</v>
      </c>
      <c r="I39" s="18">
        <v>32</v>
      </c>
      <c r="J39" s="18" t="s">
        <v>36</v>
      </c>
      <c r="K39" s="18" t="s">
        <v>36</v>
      </c>
      <c r="L39" s="18">
        <v>7</v>
      </c>
      <c r="M39" s="18">
        <v>5</v>
      </c>
      <c r="N39" s="18">
        <v>13</v>
      </c>
      <c r="O39" s="18">
        <v>15</v>
      </c>
      <c r="P39" s="18">
        <v>92</v>
      </c>
      <c r="Q39" s="18">
        <v>20</v>
      </c>
      <c r="R39" s="18">
        <v>21</v>
      </c>
      <c r="S39" s="18">
        <v>51</v>
      </c>
      <c r="T39" s="18">
        <v>9</v>
      </c>
      <c r="U39" s="18">
        <v>41</v>
      </c>
      <c r="V39" s="18">
        <v>24</v>
      </c>
      <c r="W39" s="18">
        <v>21</v>
      </c>
      <c r="X39" s="18">
        <v>12</v>
      </c>
      <c r="Y39" s="18">
        <v>5</v>
      </c>
      <c r="Z39" s="18">
        <v>3</v>
      </c>
      <c r="AA39" s="18">
        <v>6</v>
      </c>
      <c r="AB39" s="18">
        <v>4</v>
      </c>
      <c r="AC39" s="18">
        <v>18</v>
      </c>
    </row>
    <row r="40" spans="1:29" x14ac:dyDescent="0.2">
      <c r="A40" s="17" t="s">
        <v>69</v>
      </c>
      <c r="B40" s="18">
        <v>726</v>
      </c>
      <c r="C40" s="18">
        <v>73</v>
      </c>
      <c r="D40" s="18">
        <v>119</v>
      </c>
      <c r="E40" s="18">
        <v>148</v>
      </c>
      <c r="F40" s="18">
        <v>34</v>
      </c>
      <c r="G40" s="18">
        <v>150</v>
      </c>
      <c r="H40" s="18">
        <v>202</v>
      </c>
      <c r="I40" s="18">
        <v>218</v>
      </c>
      <c r="J40" s="18">
        <v>22</v>
      </c>
      <c r="K40" s="18">
        <v>196</v>
      </c>
      <c r="L40" s="18">
        <v>63</v>
      </c>
      <c r="M40" s="18">
        <v>28</v>
      </c>
      <c r="N40" s="18">
        <v>34</v>
      </c>
      <c r="O40" s="18">
        <v>99</v>
      </c>
      <c r="P40" s="18">
        <v>500</v>
      </c>
      <c r="Q40" s="18">
        <v>169</v>
      </c>
      <c r="R40" s="18">
        <v>84</v>
      </c>
      <c r="S40" s="18">
        <v>247</v>
      </c>
      <c r="T40" s="18">
        <v>65</v>
      </c>
      <c r="U40" s="18">
        <v>233</v>
      </c>
      <c r="V40" s="18">
        <v>141</v>
      </c>
      <c r="W40" s="18">
        <v>109</v>
      </c>
      <c r="X40" s="18">
        <v>45</v>
      </c>
      <c r="Y40" s="18">
        <v>25</v>
      </c>
      <c r="Z40" s="18">
        <v>30</v>
      </c>
      <c r="AA40" s="18">
        <v>12</v>
      </c>
      <c r="AB40" s="18">
        <v>6</v>
      </c>
      <c r="AC40" s="18">
        <v>125</v>
      </c>
    </row>
    <row r="41" spans="1:29" x14ac:dyDescent="0.2">
      <c r="A41" s="17" t="s">
        <v>70</v>
      </c>
      <c r="B41" s="18">
        <v>646</v>
      </c>
      <c r="C41" s="18">
        <v>44</v>
      </c>
      <c r="D41" s="18">
        <v>81</v>
      </c>
      <c r="E41" s="18">
        <v>143</v>
      </c>
      <c r="F41" s="18">
        <v>27</v>
      </c>
      <c r="G41" s="18">
        <v>122</v>
      </c>
      <c r="H41" s="18">
        <v>229</v>
      </c>
      <c r="I41" s="18">
        <v>142</v>
      </c>
      <c r="J41" s="18">
        <v>57</v>
      </c>
      <c r="K41" s="18">
        <v>85</v>
      </c>
      <c r="L41" s="18">
        <v>37</v>
      </c>
      <c r="M41" s="18">
        <v>13</v>
      </c>
      <c r="N41" s="18">
        <v>20</v>
      </c>
      <c r="O41" s="18">
        <v>53</v>
      </c>
      <c r="P41" s="18">
        <v>536</v>
      </c>
      <c r="Q41" s="18">
        <v>241</v>
      </c>
      <c r="R41" s="18">
        <v>88</v>
      </c>
      <c r="S41" s="18">
        <v>207</v>
      </c>
      <c r="T41" s="18">
        <v>24</v>
      </c>
      <c r="U41" s="18">
        <v>158</v>
      </c>
      <c r="V41" s="18">
        <v>154</v>
      </c>
      <c r="W41" s="18">
        <v>124</v>
      </c>
      <c r="X41" s="18">
        <v>35</v>
      </c>
      <c r="Y41" s="18">
        <v>34</v>
      </c>
      <c r="Z41" s="18">
        <v>11</v>
      </c>
      <c r="AA41" s="18">
        <v>14</v>
      </c>
      <c r="AB41" s="18">
        <v>12</v>
      </c>
      <c r="AC41" s="18">
        <v>104</v>
      </c>
    </row>
    <row r="42" spans="1:29" x14ac:dyDescent="0.2">
      <c r="A42" s="17" t="s">
        <v>71</v>
      </c>
      <c r="B42" s="18">
        <v>224</v>
      </c>
      <c r="C42" s="18">
        <v>13</v>
      </c>
      <c r="D42" s="18">
        <v>26</v>
      </c>
      <c r="E42" s="18">
        <v>46</v>
      </c>
      <c r="F42" s="18">
        <v>17</v>
      </c>
      <c r="G42" s="18">
        <v>55</v>
      </c>
      <c r="H42" s="18">
        <v>67</v>
      </c>
      <c r="I42" s="18">
        <v>61</v>
      </c>
      <c r="J42" s="18">
        <v>14</v>
      </c>
      <c r="K42" s="18">
        <v>47</v>
      </c>
      <c r="L42" s="18">
        <v>19</v>
      </c>
      <c r="M42" s="18">
        <v>6</v>
      </c>
      <c r="N42" s="18">
        <v>10</v>
      </c>
      <c r="O42" s="18">
        <v>23</v>
      </c>
      <c r="P42" s="18">
        <v>164</v>
      </c>
      <c r="Q42" s="18">
        <v>41</v>
      </c>
      <c r="R42" s="18">
        <v>29</v>
      </c>
      <c r="S42" s="18">
        <v>94</v>
      </c>
      <c r="T42" s="18">
        <v>21</v>
      </c>
      <c r="U42" s="18">
        <v>63</v>
      </c>
      <c r="V42" s="18">
        <v>42</v>
      </c>
      <c r="W42" s="18">
        <v>28</v>
      </c>
      <c r="X42" s="18">
        <v>15</v>
      </c>
      <c r="Y42" s="18">
        <v>12</v>
      </c>
      <c r="Z42" s="18">
        <v>7</v>
      </c>
      <c r="AA42" s="18">
        <v>4</v>
      </c>
      <c r="AB42" s="18">
        <v>3</v>
      </c>
      <c r="AC42" s="18">
        <v>50</v>
      </c>
    </row>
    <row r="43" spans="1:29" x14ac:dyDescent="0.2">
      <c r="A43" s="17" t="s">
        <v>72</v>
      </c>
      <c r="B43" s="18">
        <v>76</v>
      </c>
      <c r="C43" s="18">
        <v>6</v>
      </c>
      <c r="D43" s="18">
        <v>10</v>
      </c>
      <c r="E43" s="18">
        <v>17</v>
      </c>
      <c r="F43" s="18">
        <v>4</v>
      </c>
      <c r="G43" s="18">
        <v>12</v>
      </c>
      <c r="H43" s="18">
        <v>27</v>
      </c>
      <c r="I43" s="18">
        <v>5</v>
      </c>
      <c r="J43" s="18" t="s">
        <v>36</v>
      </c>
      <c r="K43" s="18" t="s">
        <v>36</v>
      </c>
      <c r="L43" s="18" t="s">
        <v>36</v>
      </c>
      <c r="M43" s="18" t="s">
        <v>36</v>
      </c>
      <c r="N43" s="18" t="s">
        <v>36</v>
      </c>
      <c r="O43" s="18">
        <v>7</v>
      </c>
      <c r="P43" s="18">
        <v>65</v>
      </c>
      <c r="Q43" s="18">
        <v>17</v>
      </c>
      <c r="R43" s="18">
        <v>8</v>
      </c>
      <c r="S43" s="18">
        <v>40</v>
      </c>
      <c r="T43" s="18" t="s">
        <v>36</v>
      </c>
      <c r="U43" s="18">
        <v>28</v>
      </c>
      <c r="V43" s="18">
        <v>13</v>
      </c>
      <c r="W43" s="18">
        <v>9</v>
      </c>
      <c r="X43" s="18" t="s">
        <v>36</v>
      </c>
      <c r="Y43" s="18">
        <v>4</v>
      </c>
      <c r="Z43" s="18" t="s">
        <v>36</v>
      </c>
      <c r="AA43" s="18" t="s">
        <v>36</v>
      </c>
      <c r="AB43" s="18" t="s">
        <v>36</v>
      </c>
      <c r="AC43" s="18">
        <v>16</v>
      </c>
    </row>
    <row r="44" spans="1:29" x14ac:dyDescent="0.2">
      <c r="A44" s="17" t="s">
        <v>73</v>
      </c>
      <c r="B44" s="18">
        <v>231</v>
      </c>
      <c r="C44" s="18">
        <v>7</v>
      </c>
      <c r="D44" s="18">
        <v>32</v>
      </c>
      <c r="E44" s="18">
        <v>63</v>
      </c>
      <c r="F44" s="18">
        <v>14</v>
      </c>
      <c r="G44" s="18">
        <v>38</v>
      </c>
      <c r="H44" s="18">
        <v>77</v>
      </c>
      <c r="I44" s="18">
        <v>72</v>
      </c>
      <c r="J44" s="18">
        <v>44</v>
      </c>
      <c r="K44" s="18">
        <v>28</v>
      </c>
      <c r="L44" s="18" t="s">
        <v>36</v>
      </c>
      <c r="M44" s="18" t="s">
        <v>36</v>
      </c>
      <c r="N44" s="18">
        <v>6</v>
      </c>
      <c r="O44" s="18">
        <v>26</v>
      </c>
      <c r="P44" s="18">
        <v>187</v>
      </c>
      <c r="Q44" s="18">
        <v>89</v>
      </c>
      <c r="R44" s="18">
        <v>26</v>
      </c>
      <c r="S44" s="18">
        <v>72</v>
      </c>
      <c r="T44" s="18">
        <v>11</v>
      </c>
      <c r="U44" s="18">
        <v>55</v>
      </c>
      <c r="V44" s="18">
        <v>80</v>
      </c>
      <c r="W44" s="18">
        <v>42</v>
      </c>
      <c r="X44" s="18">
        <v>9</v>
      </c>
      <c r="Y44" s="18" t="s">
        <v>36</v>
      </c>
      <c r="Z44" s="18">
        <v>5</v>
      </c>
      <c r="AA44" s="18">
        <v>8</v>
      </c>
      <c r="AB44" s="18" t="s">
        <v>36</v>
      </c>
      <c r="AC44" s="18">
        <v>26</v>
      </c>
    </row>
    <row r="45" spans="1:29" x14ac:dyDescent="0.2">
      <c r="A45" s="17" t="s">
        <v>74</v>
      </c>
      <c r="B45" s="18">
        <v>98</v>
      </c>
      <c r="C45" s="18">
        <v>3</v>
      </c>
      <c r="D45" s="18">
        <v>16</v>
      </c>
      <c r="E45" s="18">
        <v>30</v>
      </c>
      <c r="F45" s="18">
        <v>6</v>
      </c>
      <c r="G45" s="18">
        <v>15</v>
      </c>
      <c r="H45" s="18">
        <v>28</v>
      </c>
      <c r="I45" s="18">
        <v>25</v>
      </c>
      <c r="J45" s="18">
        <v>9</v>
      </c>
      <c r="K45" s="18">
        <v>16</v>
      </c>
      <c r="L45" s="18">
        <v>9</v>
      </c>
      <c r="M45" s="18">
        <v>5</v>
      </c>
      <c r="N45" s="18">
        <v>5</v>
      </c>
      <c r="O45" s="18">
        <v>13</v>
      </c>
      <c r="P45" s="18">
        <v>70</v>
      </c>
      <c r="Q45" s="18">
        <v>10</v>
      </c>
      <c r="R45" s="18">
        <v>16</v>
      </c>
      <c r="S45" s="18">
        <v>44</v>
      </c>
      <c r="T45" s="18">
        <v>5</v>
      </c>
      <c r="U45" s="18">
        <v>30</v>
      </c>
      <c r="V45" s="18">
        <v>23</v>
      </c>
      <c r="W45" s="18">
        <v>15</v>
      </c>
      <c r="X45" s="18">
        <v>7</v>
      </c>
      <c r="Y45" s="18" t="s">
        <v>36</v>
      </c>
      <c r="Z45" s="18">
        <v>3</v>
      </c>
      <c r="AA45" s="18" t="s">
        <v>36</v>
      </c>
      <c r="AB45" s="18">
        <v>3</v>
      </c>
      <c r="AC45" s="18">
        <v>14</v>
      </c>
    </row>
    <row r="46" spans="1:29" x14ac:dyDescent="0.2">
      <c r="A46" s="17" t="s">
        <v>75</v>
      </c>
      <c r="B46" s="18">
        <v>357</v>
      </c>
      <c r="C46" s="18">
        <v>12</v>
      </c>
      <c r="D46" s="18">
        <v>52</v>
      </c>
      <c r="E46" s="18">
        <v>83</v>
      </c>
      <c r="F46" s="18">
        <v>16</v>
      </c>
      <c r="G46" s="18">
        <v>75</v>
      </c>
      <c r="H46" s="18">
        <v>119</v>
      </c>
      <c r="I46" s="18">
        <v>71</v>
      </c>
      <c r="J46" s="18">
        <v>27</v>
      </c>
      <c r="K46" s="18">
        <v>44</v>
      </c>
      <c r="L46" s="18">
        <v>31</v>
      </c>
      <c r="M46" s="18">
        <v>3</v>
      </c>
      <c r="N46" s="18">
        <v>14</v>
      </c>
      <c r="O46" s="18">
        <v>32</v>
      </c>
      <c r="P46" s="18">
        <v>291</v>
      </c>
      <c r="Q46" s="18">
        <v>151</v>
      </c>
      <c r="R46" s="18">
        <v>42</v>
      </c>
      <c r="S46" s="18">
        <v>98</v>
      </c>
      <c r="T46" s="18">
        <v>17</v>
      </c>
      <c r="U46" s="18">
        <v>84</v>
      </c>
      <c r="V46" s="18">
        <v>106</v>
      </c>
      <c r="W46" s="18">
        <v>65</v>
      </c>
      <c r="X46" s="18">
        <v>23</v>
      </c>
      <c r="Y46" s="18">
        <v>7</v>
      </c>
      <c r="Z46" s="18">
        <v>9</v>
      </c>
      <c r="AA46" s="18">
        <v>8</v>
      </c>
      <c r="AB46" s="18">
        <v>6</v>
      </c>
      <c r="AC46" s="18">
        <v>49</v>
      </c>
    </row>
    <row r="47" spans="1:29" x14ac:dyDescent="0.2">
      <c r="A47" s="17" t="s">
        <v>76</v>
      </c>
      <c r="B47" s="18">
        <v>81</v>
      </c>
      <c r="C47" s="18">
        <v>4</v>
      </c>
      <c r="D47" s="18">
        <v>6</v>
      </c>
      <c r="E47" s="18">
        <v>16</v>
      </c>
      <c r="F47" s="18" t="s">
        <v>36</v>
      </c>
      <c r="G47" s="18" t="s">
        <v>36</v>
      </c>
      <c r="H47" s="18">
        <v>40</v>
      </c>
      <c r="I47" s="18">
        <v>10</v>
      </c>
      <c r="J47" s="18">
        <v>6</v>
      </c>
      <c r="K47" s="18">
        <v>4</v>
      </c>
      <c r="L47" s="18" t="s">
        <v>36</v>
      </c>
      <c r="M47" s="18" t="s">
        <v>36</v>
      </c>
      <c r="N47" s="18">
        <v>5</v>
      </c>
      <c r="O47" s="18">
        <v>3</v>
      </c>
      <c r="P47" s="18">
        <v>68</v>
      </c>
      <c r="Q47" s="18">
        <v>15</v>
      </c>
      <c r="R47" s="18">
        <v>10</v>
      </c>
      <c r="S47" s="18">
        <v>43</v>
      </c>
      <c r="T47" s="18">
        <v>3</v>
      </c>
      <c r="U47" s="18">
        <v>23</v>
      </c>
      <c r="V47" s="18">
        <v>7</v>
      </c>
      <c r="W47" s="18">
        <v>11</v>
      </c>
      <c r="X47" s="18">
        <v>4</v>
      </c>
      <c r="Y47" s="18">
        <v>8</v>
      </c>
      <c r="Z47" s="18" t="s">
        <v>36</v>
      </c>
      <c r="AA47" s="18">
        <v>4</v>
      </c>
      <c r="AB47" s="18" t="s">
        <v>36</v>
      </c>
      <c r="AC47" s="18">
        <v>23</v>
      </c>
    </row>
    <row r="48" spans="1:29" x14ac:dyDescent="0.2">
      <c r="A48" s="17" t="s">
        <v>77</v>
      </c>
      <c r="B48" s="18">
        <v>697</v>
      </c>
      <c r="C48" s="18">
        <v>50</v>
      </c>
      <c r="D48" s="18">
        <v>110</v>
      </c>
      <c r="E48" s="18">
        <v>153</v>
      </c>
      <c r="F48" s="18">
        <v>31</v>
      </c>
      <c r="G48" s="18">
        <v>137</v>
      </c>
      <c r="H48" s="18">
        <v>216</v>
      </c>
      <c r="I48" s="18">
        <v>210</v>
      </c>
      <c r="J48" s="18">
        <v>82</v>
      </c>
      <c r="K48" s="18">
        <v>128</v>
      </c>
      <c r="L48" s="18">
        <v>32</v>
      </c>
      <c r="M48" s="18">
        <v>9</v>
      </c>
      <c r="N48" s="18">
        <v>13</v>
      </c>
      <c r="O48" s="18">
        <v>58</v>
      </c>
      <c r="P48" s="18">
        <v>584</v>
      </c>
      <c r="Q48" s="18">
        <v>283</v>
      </c>
      <c r="R48" s="18">
        <v>88</v>
      </c>
      <c r="S48" s="18">
        <v>213</v>
      </c>
      <c r="T48" s="18">
        <v>33</v>
      </c>
      <c r="U48" s="18">
        <v>158</v>
      </c>
      <c r="V48" s="18">
        <v>226</v>
      </c>
      <c r="W48" s="18">
        <v>110</v>
      </c>
      <c r="X48" s="18">
        <v>37</v>
      </c>
      <c r="Y48" s="18">
        <v>16</v>
      </c>
      <c r="Z48" s="18">
        <v>17</v>
      </c>
      <c r="AA48" s="18">
        <v>12</v>
      </c>
      <c r="AB48" s="18">
        <v>16</v>
      </c>
      <c r="AC48" s="18">
        <v>105</v>
      </c>
    </row>
    <row r="49" spans="1:29" x14ac:dyDescent="0.2">
      <c r="A49" s="17" t="s">
        <v>78</v>
      </c>
      <c r="B49" s="18">
        <v>330</v>
      </c>
      <c r="C49" s="18">
        <v>37</v>
      </c>
      <c r="D49" s="18">
        <v>33</v>
      </c>
      <c r="E49" s="18">
        <v>56</v>
      </c>
      <c r="F49" s="18">
        <v>22</v>
      </c>
      <c r="G49" s="18">
        <v>68</v>
      </c>
      <c r="H49" s="18">
        <v>114</v>
      </c>
      <c r="I49" s="18">
        <v>35</v>
      </c>
      <c r="J49" s="18">
        <v>15</v>
      </c>
      <c r="K49" s="18">
        <v>20</v>
      </c>
      <c r="L49" s="18">
        <v>18</v>
      </c>
      <c r="M49" s="18">
        <v>5</v>
      </c>
      <c r="N49" s="18">
        <v>16</v>
      </c>
      <c r="O49" s="18">
        <v>27</v>
      </c>
      <c r="P49" s="18">
        <v>246</v>
      </c>
      <c r="Q49" s="18">
        <v>48</v>
      </c>
      <c r="R49" s="18">
        <v>55</v>
      </c>
      <c r="S49" s="18">
        <v>143</v>
      </c>
      <c r="T49" s="18">
        <v>36</v>
      </c>
      <c r="U49" s="18">
        <v>103</v>
      </c>
      <c r="V49" s="18">
        <v>66</v>
      </c>
      <c r="W49" s="18">
        <v>42</v>
      </c>
      <c r="X49" s="18">
        <v>18</v>
      </c>
      <c r="Y49" s="18">
        <v>15</v>
      </c>
      <c r="Z49" s="18">
        <v>5</v>
      </c>
      <c r="AA49" s="18">
        <v>11</v>
      </c>
      <c r="AB49" s="18">
        <v>6</v>
      </c>
      <c r="AC49" s="18">
        <v>64</v>
      </c>
    </row>
    <row r="50" spans="1:29" x14ac:dyDescent="0.2">
      <c r="A50" s="17" t="s">
        <v>79</v>
      </c>
      <c r="B50" s="18">
        <v>534</v>
      </c>
      <c r="C50" s="18">
        <v>29</v>
      </c>
      <c r="D50" s="18">
        <v>97</v>
      </c>
      <c r="E50" s="18">
        <v>117</v>
      </c>
      <c r="F50" s="18">
        <v>23</v>
      </c>
      <c r="G50" s="18">
        <v>99</v>
      </c>
      <c r="H50" s="18">
        <v>169</v>
      </c>
      <c r="I50" s="18">
        <v>158</v>
      </c>
      <c r="J50" s="18">
        <v>75</v>
      </c>
      <c r="K50" s="18">
        <v>83</v>
      </c>
      <c r="L50" s="18">
        <v>30</v>
      </c>
      <c r="M50" s="18">
        <v>5</v>
      </c>
      <c r="N50" s="18">
        <v>17</v>
      </c>
      <c r="O50" s="18">
        <v>53</v>
      </c>
      <c r="P50" s="18">
        <v>446</v>
      </c>
      <c r="Q50" s="18">
        <v>212</v>
      </c>
      <c r="R50" s="18">
        <v>76</v>
      </c>
      <c r="S50" s="18">
        <v>158</v>
      </c>
      <c r="T50" s="18">
        <v>13</v>
      </c>
      <c r="U50" s="18">
        <v>111</v>
      </c>
      <c r="V50" s="18">
        <v>163</v>
      </c>
      <c r="W50" s="18">
        <v>126</v>
      </c>
      <c r="X50" s="18">
        <v>17</v>
      </c>
      <c r="Y50" s="18">
        <v>15</v>
      </c>
      <c r="Z50" s="18">
        <v>16</v>
      </c>
      <c r="AA50" s="18">
        <v>10</v>
      </c>
      <c r="AB50" s="18">
        <v>8</v>
      </c>
      <c r="AC50" s="18">
        <v>68</v>
      </c>
    </row>
    <row r="51" spans="1:29" x14ac:dyDescent="0.2">
      <c r="A51" s="17" t="s">
        <v>80</v>
      </c>
      <c r="B51" s="18">
        <v>184</v>
      </c>
      <c r="C51" s="18">
        <v>18</v>
      </c>
      <c r="D51" s="18">
        <v>26</v>
      </c>
      <c r="E51" s="18">
        <v>19</v>
      </c>
      <c r="F51" s="18">
        <v>14</v>
      </c>
      <c r="G51" s="18">
        <v>31</v>
      </c>
      <c r="H51" s="18">
        <v>76</v>
      </c>
      <c r="I51" s="18">
        <v>24</v>
      </c>
      <c r="J51" s="18">
        <v>13</v>
      </c>
      <c r="K51" s="18">
        <v>11</v>
      </c>
      <c r="L51" s="18">
        <v>11</v>
      </c>
      <c r="M51" s="18">
        <v>3</v>
      </c>
      <c r="N51" s="18">
        <v>9</v>
      </c>
      <c r="O51" s="18">
        <v>14</v>
      </c>
      <c r="P51" s="18">
        <v>147</v>
      </c>
      <c r="Q51" s="18">
        <v>36</v>
      </c>
      <c r="R51" s="18">
        <v>24</v>
      </c>
      <c r="S51" s="18">
        <v>87</v>
      </c>
      <c r="T51" s="18">
        <v>11</v>
      </c>
      <c r="U51" s="18">
        <v>55</v>
      </c>
      <c r="V51" s="18">
        <v>36</v>
      </c>
      <c r="W51" s="18">
        <v>21</v>
      </c>
      <c r="X51" s="18">
        <v>6</v>
      </c>
      <c r="Y51" s="18">
        <v>8</v>
      </c>
      <c r="Z51" s="18">
        <v>9</v>
      </c>
      <c r="AA51" s="18">
        <v>9</v>
      </c>
      <c r="AB51" s="18">
        <v>5</v>
      </c>
      <c r="AC51" s="18">
        <v>35</v>
      </c>
    </row>
    <row r="52" spans="1:29" x14ac:dyDescent="0.2">
      <c r="A52" s="17" t="s">
        <v>81</v>
      </c>
      <c r="B52" s="18">
        <v>187</v>
      </c>
      <c r="C52" s="18">
        <v>12</v>
      </c>
      <c r="D52" s="18">
        <v>25</v>
      </c>
      <c r="E52" s="18">
        <v>49</v>
      </c>
      <c r="F52" s="18">
        <v>5</v>
      </c>
      <c r="G52" s="18">
        <v>35</v>
      </c>
      <c r="H52" s="18">
        <v>61</v>
      </c>
      <c r="I52" s="18">
        <v>22</v>
      </c>
      <c r="J52" s="18">
        <v>10</v>
      </c>
      <c r="K52" s="18">
        <v>12</v>
      </c>
      <c r="L52" s="18" t="s">
        <v>36</v>
      </c>
      <c r="M52" s="18" t="s">
        <v>36</v>
      </c>
      <c r="N52" s="18">
        <v>9</v>
      </c>
      <c r="O52" s="18">
        <v>9</v>
      </c>
      <c r="P52" s="18">
        <v>155</v>
      </c>
      <c r="Q52" s="18">
        <v>28</v>
      </c>
      <c r="R52" s="18">
        <v>26</v>
      </c>
      <c r="S52" s="18">
        <v>101</v>
      </c>
      <c r="T52" s="18">
        <v>12</v>
      </c>
      <c r="U52" s="18">
        <v>53</v>
      </c>
      <c r="V52" s="18">
        <v>36</v>
      </c>
      <c r="W52" s="18">
        <v>17</v>
      </c>
      <c r="X52" s="18">
        <v>13</v>
      </c>
      <c r="Y52" s="18">
        <v>5</v>
      </c>
      <c r="Z52" s="18">
        <v>6</v>
      </c>
      <c r="AA52" s="18">
        <v>8</v>
      </c>
      <c r="AB52" s="18">
        <v>6</v>
      </c>
      <c r="AC52" s="18">
        <v>43</v>
      </c>
    </row>
    <row r="53" spans="1:29" x14ac:dyDescent="0.2">
      <c r="A53" s="17" t="s">
        <v>82</v>
      </c>
      <c r="B53" s="18">
        <v>203</v>
      </c>
      <c r="C53" s="18">
        <v>8</v>
      </c>
      <c r="D53" s="18">
        <v>32</v>
      </c>
      <c r="E53" s="18">
        <v>51</v>
      </c>
      <c r="F53" s="18">
        <v>5</v>
      </c>
      <c r="G53" s="18">
        <v>27</v>
      </c>
      <c r="H53" s="18">
        <v>80</v>
      </c>
      <c r="I53" s="18">
        <v>30</v>
      </c>
      <c r="J53" s="18">
        <v>13</v>
      </c>
      <c r="K53" s="18">
        <v>17</v>
      </c>
      <c r="L53" s="18">
        <v>17</v>
      </c>
      <c r="M53" s="18">
        <v>5</v>
      </c>
      <c r="N53" s="18">
        <v>20</v>
      </c>
      <c r="O53" s="18">
        <v>22</v>
      </c>
      <c r="P53" s="18">
        <v>148</v>
      </c>
      <c r="Q53" s="18">
        <v>43</v>
      </c>
      <c r="R53" s="18">
        <v>22</v>
      </c>
      <c r="S53" s="18">
        <v>83</v>
      </c>
      <c r="T53" s="18">
        <v>8</v>
      </c>
      <c r="U53" s="18">
        <v>51</v>
      </c>
      <c r="V53" s="18">
        <v>36</v>
      </c>
      <c r="W53" s="18">
        <v>16</v>
      </c>
      <c r="X53" s="18">
        <v>13</v>
      </c>
      <c r="Y53" s="18">
        <v>9</v>
      </c>
      <c r="Z53" s="18">
        <v>12</v>
      </c>
      <c r="AA53" s="18">
        <v>9</v>
      </c>
      <c r="AB53" s="18">
        <v>3</v>
      </c>
      <c r="AC53" s="18">
        <v>54</v>
      </c>
    </row>
    <row r="54" spans="1:29" x14ac:dyDescent="0.2">
      <c r="A54" s="17" t="s">
        <v>83</v>
      </c>
      <c r="B54" s="18">
        <v>422</v>
      </c>
      <c r="C54" s="18">
        <v>21</v>
      </c>
      <c r="D54" s="18">
        <v>64</v>
      </c>
      <c r="E54" s="18">
        <v>106</v>
      </c>
      <c r="F54" s="18">
        <v>22</v>
      </c>
      <c r="G54" s="18">
        <v>86</v>
      </c>
      <c r="H54" s="18">
        <v>123</v>
      </c>
      <c r="I54" s="18">
        <v>71</v>
      </c>
      <c r="J54" s="18">
        <v>23</v>
      </c>
      <c r="K54" s="18">
        <v>48</v>
      </c>
      <c r="L54" s="18">
        <v>21</v>
      </c>
      <c r="M54" s="18">
        <v>11</v>
      </c>
      <c r="N54" s="18">
        <v>13</v>
      </c>
      <c r="O54" s="18">
        <v>41</v>
      </c>
      <c r="P54" s="18">
        <v>330</v>
      </c>
      <c r="Q54" s="18">
        <v>135</v>
      </c>
      <c r="R54" s="18">
        <v>50</v>
      </c>
      <c r="S54" s="18">
        <v>145</v>
      </c>
      <c r="T54" s="18">
        <v>27</v>
      </c>
      <c r="U54" s="18">
        <v>117</v>
      </c>
      <c r="V54" s="18">
        <v>98</v>
      </c>
      <c r="W54" s="18">
        <v>66</v>
      </c>
      <c r="X54" s="18">
        <v>27</v>
      </c>
      <c r="Y54" s="18">
        <v>16</v>
      </c>
      <c r="Z54" s="18">
        <v>13</v>
      </c>
      <c r="AA54" s="18">
        <v>12</v>
      </c>
      <c r="AB54" s="18">
        <v>10</v>
      </c>
      <c r="AC54" s="18">
        <v>63</v>
      </c>
    </row>
    <row r="55" spans="1:29" x14ac:dyDescent="0.2">
      <c r="A55" s="17" t="s">
        <v>84</v>
      </c>
      <c r="B55" s="18">
        <v>637</v>
      </c>
      <c r="C55" s="18">
        <v>46</v>
      </c>
      <c r="D55" s="18">
        <v>102</v>
      </c>
      <c r="E55" s="18">
        <v>139</v>
      </c>
      <c r="F55" s="18">
        <v>28</v>
      </c>
      <c r="G55" s="18">
        <v>127</v>
      </c>
      <c r="H55" s="18">
        <v>195</v>
      </c>
      <c r="I55" s="18">
        <v>158</v>
      </c>
      <c r="J55" s="18">
        <v>57</v>
      </c>
      <c r="K55" s="18">
        <v>101</v>
      </c>
      <c r="L55" s="18" t="s">
        <v>36</v>
      </c>
      <c r="M55" s="18" t="s">
        <v>36</v>
      </c>
      <c r="N55" s="18">
        <v>7</v>
      </c>
      <c r="O55" s="18">
        <v>58</v>
      </c>
      <c r="P55" s="18">
        <v>544</v>
      </c>
      <c r="Q55" s="18">
        <v>324</v>
      </c>
      <c r="R55" s="18">
        <v>62</v>
      </c>
      <c r="S55" s="18">
        <v>158</v>
      </c>
      <c r="T55" s="18">
        <v>26</v>
      </c>
      <c r="U55" s="18">
        <v>177</v>
      </c>
      <c r="V55" s="18">
        <v>226</v>
      </c>
      <c r="W55" s="18">
        <v>118</v>
      </c>
      <c r="X55" s="18">
        <v>23</v>
      </c>
      <c r="Y55" s="18">
        <v>6</v>
      </c>
      <c r="Z55" s="18">
        <v>10</v>
      </c>
      <c r="AA55" s="18">
        <v>10</v>
      </c>
      <c r="AB55" s="18">
        <v>4</v>
      </c>
      <c r="AC55" s="18">
        <v>63</v>
      </c>
    </row>
    <row r="56" spans="1:29" x14ac:dyDescent="0.2">
      <c r="A56" s="17" t="s">
        <v>85</v>
      </c>
      <c r="B56" s="18">
        <v>75</v>
      </c>
      <c r="C56" s="18" t="s">
        <v>36</v>
      </c>
      <c r="D56" s="18" t="s">
        <v>36</v>
      </c>
      <c r="E56" s="18">
        <v>15</v>
      </c>
      <c r="F56" s="18" t="s">
        <v>36</v>
      </c>
      <c r="G56" s="18" t="s">
        <v>36</v>
      </c>
      <c r="H56" s="18">
        <v>27</v>
      </c>
      <c r="I56" s="18">
        <v>21</v>
      </c>
      <c r="J56" s="18">
        <v>14</v>
      </c>
      <c r="K56" s="18">
        <v>7</v>
      </c>
      <c r="L56" s="18" t="s">
        <v>36</v>
      </c>
      <c r="M56" s="18" t="s">
        <v>36</v>
      </c>
      <c r="N56" s="18" t="s">
        <v>36</v>
      </c>
      <c r="O56" s="18" t="s">
        <v>36</v>
      </c>
      <c r="P56" s="18">
        <v>67</v>
      </c>
      <c r="Q56" s="18">
        <v>26</v>
      </c>
      <c r="R56" s="18">
        <v>10</v>
      </c>
      <c r="S56" s="18">
        <v>31</v>
      </c>
      <c r="T56" s="18">
        <v>4</v>
      </c>
      <c r="U56" s="18">
        <v>26</v>
      </c>
      <c r="V56" s="18">
        <v>20</v>
      </c>
      <c r="W56" s="18">
        <v>5</v>
      </c>
      <c r="X56" s="18">
        <v>4</v>
      </c>
      <c r="Y56" s="18">
        <v>4</v>
      </c>
      <c r="Z56" s="18">
        <v>3</v>
      </c>
      <c r="AA56" s="18" t="s">
        <v>36</v>
      </c>
      <c r="AB56" s="18" t="s">
        <v>36</v>
      </c>
      <c r="AC56" s="18">
        <v>10</v>
      </c>
    </row>
    <row r="57" spans="1:29" x14ac:dyDescent="0.2">
      <c r="A57" s="17" t="s">
        <v>86</v>
      </c>
      <c r="B57" s="18">
        <v>186</v>
      </c>
      <c r="C57" s="18">
        <v>12</v>
      </c>
      <c r="D57" s="18">
        <v>29</v>
      </c>
      <c r="E57" s="18">
        <v>30</v>
      </c>
      <c r="F57" s="18">
        <v>12</v>
      </c>
      <c r="G57" s="18">
        <v>41</v>
      </c>
      <c r="H57" s="18">
        <v>62</v>
      </c>
      <c r="I57" s="18">
        <v>26</v>
      </c>
      <c r="J57" s="18">
        <v>3</v>
      </c>
      <c r="K57" s="18">
        <v>23</v>
      </c>
      <c r="L57" s="18" t="s">
        <v>36</v>
      </c>
      <c r="M57" s="18" t="s">
        <v>36</v>
      </c>
      <c r="N57" s="18">
        <v>15</v>
      </c>
      <c r="O57" s="18">
        <v>10</v>
      </c>
      <c r="P57" s="18">
        <v>145</v>
      </c>
      <c r="Q57" s="18">
        <v>36</v>
      </c>
      <c r="R57" s="18">
        <v>33</v>
      </c>
      <c r="S57" s="18">
        <v>76</v>
      </c>
      <c r="T57" s="18">
        <v>14</v>
      </c>
      <c r="U57" s="18">
        <v>50</v>
      </c>
      <c r="V57" s="18">
        <v>52</v>
      </c>
      <c r="W57" s="18">
        <v>24</v>
      </c>
      <c r="X57" s="18">
        <v>8</v>
      </c>
      <c r="Y57" s="18">
        <v>10</v>
      </c>
      <c r="Z57" s="18">
        <v>5</v>
      </c>
      <c r="AA57" s="18">
        <v>5</v>
      </c>
      <c r="AB57" s="18">
        <v>5</v>
      </c>
      <c r="AC57" s="18">
        <v>27</v>
      </c>
    </row>
    <row r="58" spans="1:29" x14ac:dyDescent="0.2">
      <c r="A58" s="19" t="s">
        <v>87</v>
      </c>
      <c r="B58" s="20">
        <f>SUM(B5:B57)</f>
        <v>50915</v>
      </c>
      <c r="C58" s="20">
        <f t="shared" ref="C58:AC58" si="0">SUM(C5:C57)</f>
        <v>3018</v>
      </c>
      <c r="D58" s="20">
        <f t="shared" si="0"/>
        <v>7569</v>
      </c>
      <c r="E58" s="20">
        <f t="shared" si="0"/>
        <v>11036</v>
      </c>
      <c r="F58" s="20">
        <f t="shared" si="0"/>
        <v>2346</v>
      </c>
      <c r="G58" s="20">
        <f t="shared" si="0"/>
        <v>10686</v>
      </c>
      <c r="H58" s="20">
        <f t="shared" si="0"/>
        <v>16123</v>
      </c>
      <c r="I58" s="20">
        <f t="shared" si="0"/>
        <v>10902</v>
      </c>
      <c r="J58" s="20">
        <f t="shared" si="0"/>
        <v>3698</v>
      </c>
      <c r="K58" s="20">
        <f t="shared" si="0"/>
        <v>7134</v>
      </c>
      <c r="L58" s="20">
        <f t="shared" si="0"/>
        <v>3283</v>
      </c>
      <c r="M58" s="20">
        <f t="shared" si="0"/>
        <v>637</v>
      </c>
      <c r="N58" s="20">
        <f t="shared" si="0"/>
        <v>1966</v>
      </c>
      <c r="O58" s="20">
        <f t="shared" si="0"/>
        <v>4528</v>
      </c>
      <c r="P58" s="20">
        <f t="shared" si="0"/>
        <v>40430</v>
      </c>
      <c r="Q58" s="20">
        <f t="shared" si="0"/>
        <v>11936</v>
      </c>
      <c r="R58" s="20">
        <f t="shared" si="0"/>
        <v>6827</v>
      </c>
      <c r="S58" s="20">
        <f t="shared" si="0"/>
        <v>21665</v>
      </c>
      <c r="T58" s="20">
        <f t="shared" si="0"/>
        <v>3315</v>
      </c>
      <c r="U58" s="20">
        <f t="shared" si="0"/>
        <v>15427</v>
      </c>
      <c r="V58" s="20">
        <f t="shared" si="0"/>
        <v>10686</v>
      </c>
      <c r="W58" s="20">
        <f t="shared" si="0"/>
        <v>7123</v>
      </c>
      <c r="X58" s="20">
        <f t="shared" si="0"/>
        <v>2751</v>
      </c>
      <c r="Y58" s="20">
        <f t="shared" si="0"/>
        <v>1805</v>
      </c>
      <c r="Z58" s="20">
        <f t="shared" si="0"/>
        <v>1552</v>
      </c>
      <c r="AA58" s="20">
        <f t="shared" si="0"/>
        <v>1331</v>
      </c>
      <c r="AB58" s="20">
        <f t="shared" si="0"/>
        <v>1038</v>
      </c>
      <c r="AC58" s="20">
        <f t="shared" si="0"/>
        <v>9126</v>
      </c>
    </row>
    <row r="59" spans="1:29" x14ac:dyDescent="0.2">
      <c r="A59" s="17" t="s">
        <v>88</v>
      </c>
      <c r="B59" s="18">
        <v>583</v>
      </c>
      <c r="C59" s="18">
        <v>30</v>
      </c>
      <c r="D59" s="18">
        <v>89</v>
      </c>
      <c r="E59" s="18">
        <v>135</v>
      </c>
      <c r="F59" s="18">
        <v>26</v>
      </c>
      <c r="G59" s="18">
        <v>114</v>
      </c>
      <c r="H59" s="18">
        <v>189</v>
      </c>
      <c r="I59" s="18">
        <v>107</v>
      </c>
      <c r="J59" s="18">
        <v>34</v>
      </c>
      <c r="K59" s="18">
        <v>73</v>
      </c>
      <c r="L59" s="18">
        <v>41</v>
      </c>
      <c r="M59" s="18">
        <v>13</v>
      </c>
      <c r="N59" s="18">
        <v>42</v>
      </c>
      <c r="O59" s="18">
        <v>29</v>
      </c>
      <c r="P59" s="18">
        <v>480</v>
      </c>
      <c r="Q59" s="18">
        <v>190</v>
      </c>
      <c r="R59" s="18">
        <v>56</v>
      </c>
      <c r="S59" s="18">
        <v>234</v>
      </c>
      <c r="T59" s="18">
        <v>19</v>
      </c>
      <c r="U59" s="18">
        <v>151</v>
      </c>
      <c r="V59" s="18">
        <v>167</v>
      </c>
      <c r="W59" s="18">
        <v>126</v>
      </c>
      <c r="X59" s="18">
        <v>14</v>
      </c>
      <c r="Y59" s="18">
        <v>27</v>
      </c>
      <c r="Z59" s="18">
        <v>14</v>
      </c>
      <c r="AA59" s="18">
        <v>13</v>
      </c>
      <c r="AB59" s="18">
        <v>6</v>
      </c>
      <c r="AC59" s="18">
        <v>65</v>
      </c>
    </row>
    <row r="60" spans="1:29" x14ac:dyDescent="0.2">
      <c r="A60" s="17" t="s">
        <v>89</v>
      </c>
      <c r="B60" s="18">
        <v>539</v>
      </c>
      <c r="C60" s="18">
        <v>25</v>
      </c>
      <c r="D60" s="18">
        <v>75</v>
      </c>
      <c r="E60" s="18">
        <v>119</v>
      </c>
      <c r="F60" s="18">
        <v>26</v>
      </c>
      <c r="G60" s="18">
        <v>117</v>
      </c>
      <c r="H60" s="18">
        <v>177</v>
      </c>
      <c r="I60" s="18">
        <v>97</v>
      </c>
      <c r="J60" s="18">
        <v>37</v>
      </c>
      <c r="K60" s="18">
        <v>60</v>
      </c>
      <c r="L60" s="18">
        <v>41</v>
      </c>
      <c r="M60" s="18">
        <v>6</v>
      </c>
      <c r="N60" s="18">
        <v>23</v>
      </c>
      <c r="O60" s="18">
        <v>47</v>
      </c>
      <c r="P60" s="18">
        <v>449</v>
      </c>
      <c r="Q60" s="18">
        <v>124</v>
      </c>
      <c r="R60" s="18">
        <v>64</v>
      </c>
      <c r="S60" s="18">
        <v>261</v>
      </c>
      <c r="T60" s="18">
        <v>14</v>
      </c>
      <c r="U60" s="18">
        <v>173</v>
      </c>
      <c r="V60" s="18">
        <v>129</v>
      </c>
      <c r="W60" s="18">
        <v>82</v>
      </c>
      <c r="X60" s="18">
        <v>25</v>
      </c>
      <c r="Y60" s="18">
        <v>15</v>
      </c>
      <c r="Z60" s="18">
        <v>10</v>
      </c>
      <c r="AA60" s="18">
        <v>18</v>
      </c>
      <c r="AB60" s="18">
        <v>16</v>
      </c>
      <c r="AC60" s="18">
        <v>71</v>
      </c>
    </row>
    <row r="61" spans="1:29" x14ac:dyDescent="0.2">
      <c r="A61" s="17" t="s">
        <v>90</v>
      </c>
      <c r="B61" s="18">
        <v>2074</v>
      </c>
      <c r="C61" s="18">
        <v>117</v>
      </c>
      <c r="D61" s="18">
        <v>278</v>
      </c>
      <c r="E61" s="18">
        <v>444</v>
      </c>
      <c r="F61" s="18">
        <v>112</v>
      </c>
      <c r="G61" s="18">
        <v>429</v>
      </c>
      <c r="H61" s="18">
        <v>694</v>
      </c>
      <c r="I61" s="18">
        <v>330</v>
      </c>
      <c r="J61" s="18">
        <v>81</v>
      </c>
      <c r="K61" s="18">
        <v>249</v>
      </c>
      <c r="L61" s="18">
        <v>141</v>
      </c>
      <c r="M61" s="18">
        <v>20</v>
      </c>
      <c r="N61" s="18">
        <v>207</v>
      </c>
      <c r="O61" s="18">
        <v>113</v>
      </c>
      <c r="P61" s="18">
        <v>1664</v>
      </c>
      <c r="Q61" s="18">
        <v>697</v>
      </c>
      <c r="R61" s="18">
        <v>265</v>
      </c>
      <c r="S61" s="18">
        <v>702</v>
      </c>
      <c r="T61" s="18">
        <v>70</v>
      </c>
      <c r="U61" s="18">
        <v>637</v>
      </c>
      <c r="V61" s="18">
        <v>548</v>
      </c>
      <c r="W61" s="18">
        <v>459</v>
      </c>
      <c r="X61" s="18">
        <v>74</v>
      </c>
      <c r="Y61" s="18">
        <v>38</v>
      </c>
      <c r="Z61" s="18">
        <v>36</v>
      </c>
      <c r="AA61" s="18">
        <v>46</v>
      </c>
      <c r="AB61" s="18">
        <v>33</v>
      </c>
      <c r="AC61" s="18">
        <v>203</v>
      </c>
    </row>
    <row r="62" spans="1:29" x14ac:dyDescent="0.2">
      <c r="A62" s="17" t="s">
        <v>91</v>
      </c>
      <c r="B62" s="18">
        <v>269</v>
      </c>
      <c r="C62" s="18">
        <v>7</v>
      </c>
      <c r="D62" s="18">
        <v>40</v>
      </c>
      <c r="E62" s="18">
        <v>54</v>
      </c>
      <c r="F62" s="18">
        <v>12</v>
      </c>
      <c r="G62" s="18">
        <v>65</v>
      </c>
      <c r="H62" s="18">
        <v>91</v>
      </c>
      <c r="I62" s="18">
        <v>31</v>
      </c>
      <c r="J62" s="18">
        <v>9</v>
      </c>
      <c r="K62" s="18">
        <v>22</v>
      </c>
      <c r="L62" s="18" t="s">
        <v>36</v>
      </c>
      <c r="M62" s="18" t="s">
        <v>36</v>
      </c>
      <c r="N62" s="18">
        <v>60</v>
      </c>
      <c r="O62" s="18">
        <v>12</v>
      </c>
      <c r="P62" s="18">
        <v>193</v>
      </c>
      <c r="Q62" s="18">
        <v>77</v>
      </c>
      <c r="R62" s="18">
        <v>35</v>
      </c>
      <c r="S62" s="18">
        <v>81</v>
      </c>
      <c r="T62" s="18">
        <v>3</v>
      </c>
      <c r="U62" s="18">
        <v>93</v>
      </c>
      <c r="V62" s="18">
        <v>68</v>
      </c>
      <c r="W62" s="18">
        <v>57</v>
      </c>
      <c r="X62" s="18">
        <v>9</v>
      </c>
      <c r="Y62" s="18">
        <v>6</v>
      </c>
      <c r="Z62" s="18">
        <v>4</v>
      </c>
      <c r="AA62" s="18">
        <v>4</v>
      </c>
      <c r="AB62" s="18">
        <v>5</v>
      </c>
      <c r="AC62" s="18">
        <v>23</v>
      </c>
    </row>
    <row r="63" spans="1:29" x14ac:dyDescent="0.2">
      <c r="A63" s="17" t="s">
        <v>92</v>
      </c>
      <c r="B63" s="18">
        <v>1976</v>
      </c>
      <c r="C63" s="18">
        <v>103</v>
      </c>
      <c r="D63" s="18">
        <v>263</v>
      </c>
      <c r="E63" s="18">
        <v>415</v>
      </c>
      <c r="F63" s="18">
        <v>113</v>
      </c>
      <c r="G63" s="18">
        <v>438</v>
      </c>
      <c r="H63" s="18">
        <v>644</v>
      </c>
      <c r="I63" s="18">
        <v>370</v>
      </c>
      <c r="J63" s="18">
        <v>54</v>
      </c>
      <c r="K63" s="18">
        <v>316</v>
      </c>
      <c r="L63" s="18">
        <v>172</v>
      </c>
      <c r="M63" s="18">
        <v>28</v>
      </c>
      <c r="N63" s="18">
        <v>82</v>
      </c>
      <c r="O63" s="18">
        <v>134</v>
      </c>
      <c r="P63" s="18">
        <v>1660</v>
      </c>
      <c r="Q63" s="18">
        <v>470</v>
      </c>
      <c r="R63" s="18">
        <v>228</v>
      </c>
      <c r="S63" s="18">
        <v>962</v>
      </c>
      <c r="T63" s="18">
        <v>72</v>
      </c>
      <c r="U63" s="18">
        <v>594</v>
      </c>
      <c r="V63" s="18">
        <v>494</v>
      </c>
      <c r="W63" s="18">
        <v>379</v>
      </c>
      <c r="X63" s="18">
        <v>82</v>
      </c>
      <c r="Y63" s="18">
        <v>62</v>
      </c>
      <c r="Z63" s="18">
        <v>52</v>
      </c>
      <c r="AA63" s="18">
        <v>57</v>
      </c>
      <c r="AB63" s="18">
        <v>32</v>
      </c>
      <c r="AC63" s="18">
        <v>224</v>
      </c>
    </row>
    <row r="64" spans="1:29" x14ac:dyDescent="0.2">
      <c r="A64" s="17" t="s">
        <v>93</v>
      </c>
      <c r="B64" s="18">
        <v>313</v>
      </c>
      <c r="C64" s="18">
        <v>21</v>
      </c>
      <c r="D64" s="18">
        <v>51</v>
      </c>
      <c r="E64" s="18">
        <v>64</v>
      </c>
      <c r="F64" s="18">
        <v>17</v>
      </c>
      <c r="G64" s="18">
        <v>70</v>
      </c>
      <c r="H64" s="18">
        <v>90</v>
      </c>
      <c r="I64" s="18">
        <v>81</v>
      </c>
      <c r="J64" s="18">
        <v>21</v>
      </c>
      <c r="K64" s="18">
        <v>60</v>
      </c>
      <c r="L64" s="18" t="s">
        <v>36</v>
      </c>
      <c r="M64" s="18" t="s">
        <v>36</v>
      </c>
      <c r="N64" s="18">
        <v>17</v>
      </c>
      <c r="O64" s="18">
        <v>21</v>
      </c>
      <c r="P64" s="18">
        <v>260</v>
      </c>
      <c r="Q64" s="18">
        <v>109</v>
      </c>
      <c r="R64" s="18">
        <v>33</v>
      </c>
      <c r="S64" s="18">
        <v>118</v>
      </c>
      <c r="T64" s="18">
        <v>14</v>
      </c>
      <c r="U64" s="18">
        <v>88</v>
      </c>
      <c r="V64" s="18">
        <v>87</v>
      </c>
      <c r="W64" s="18">
        <v>79</v>
      </c>
      <c r="X64" s="18">
        <v>9</v>
      </c>
      <c r="Y64" s="18">
        <v>6</v>
      </c>
      <c r="Z64" s="18">
        <v>10</v>
      </c>
      <c r="AA64" s="18">
        <v>11</v>
      </c>
      <c r="AB64" s="18">
        <v>3</v>
      </c>
      <c r="AC64" s="18">
        <v>20</v>
      </c>
    </row>
    <row r="65" spans="1:29" x14ac:dyDescent="0.2">
      <c r="A65" s="17" t="s">
        <v>94</v>
      </c>
      <c r="B65" s="18">
        <v>70</v>
      </c>
      <c r="C65" s="18" t="s">
        <v>36</v>
      </c>
      <c r="D65" s="18" t="s">
        <v>36</v>
      </c>
      <c r="E65" s="18">
        <v>11</v>
      </c>
      <c r="F65" s="18">
        <v>4</v>
      </c>
      <c r="G65" s="18">
        <v>15</v>
      </c>
      <c r="H65" s="18">
        <v>28</v>
      </c>
      <c r="I65" s="18">
        <v>9</v>
      </c>
      <c r="J65" s="18">
        <v>3</v>
      </c>
      <c r="K65" s="18">
        <v>6</v>
      </c>
      <c r="L65" s="18" t="s">
        <v>36</v>
      </c>
      <c r="M65" s="18" t="s">
        <v>36</v>
      </c>
      <c r="N65" s="18">
        <v>8</v>
      </c>
      <c r="O65" s="18">
        <v>3</v>
      </c>
      <c r="P65" s="18">
        <v>54</v>
      </c>
      <c r="Q65" s="18">
        <v>22</v>
      </c>
      <c r="R65" s="18">
        <v>12</v>
      </c>
      <c r="S65" s="18">
        <v>20</v>
      </c>
      <c r="T65" s="18">
        <v>3</v>
      </c>
      <c r="U65" s="18">
        <v>16</v>
      </c>
      <c r="V65" s="18">
        <v>25</v>
      </c>
      <c r="W65" s="18">
        <v>14</v>
      </c>
      <c r="X65" s="18" t="s">
        <v>36</v>
      </c>
      <c r="Y65" s="18">
        <v>3</v>
      </c>
      <c r="Z65" s="18">
        <v>3</v>
      </c>
      <c r="AA65" s="18" t="s">
        <v>36</v>
      </c>
      <c r="AB65" s="18" t="s">
        <v>36</v>
      </c>
      <c r="AC65" s="18">
        <v>4</v>
      </c>
    </row>
    <row r="66" spans="1:29" x14ac:dyDescent="0.2">
      <c r="A66" s="17" t="s">
        <v>95</v>
      </c>
      <c r="B66" s="18">
        <v>323</v>
      </c>
      <c r="C66" s="18">
        <v>14</v>
      </c>
      <c r="D66" s="18">
        <v>46</v>
      </c>
      <c r="E66" s="18">
        <v>76</v>
      </c>
      <c r="F66" s="18">
        <v>19</v>
      </c>
      <c r="G66" s="18">
        <v>64</v>
      </c>
      <c r="H66" s="18">
        <v>104</v>
      </c>
      <c r="I66" s="18">
        <v>58</v>
      </c>
      <c r="J66" s="18">
        <v>27</v>
      </c>
      <c r="K66" s="18">
        <v>31</v>
      </c>
      <c r="L66" s="18">
        <v>25</v>
      </c>
      <c r="M66" s="18">
        <v>4</v>
      </c>
      <c r="N66" s="18">
        <v>17</v>
      </c>
      <c r="O66" s="18">
        <v>15</v>
      </c>
      <c r="P66" s="18">
        <v>277</v>
      </c>
      <c r="Q66" s="18">
        <v>88</v>
      </c>
      <c r="R66" s="18">
        <v>31</v>
      </c>
      <c r="S66" s="18">
        <v>158</v>
      </c>
      <c r="T66" s="18">
        <v>10</v>
      </c>
      <c r="U66" s="18">
        <v>96</v>
      </c>
      <c r="V66" s="18">
        <v>75</v>
      </c>
      <c r="W66" s="18">
        <v>69</v>
      </c>
      <c r="X66" s="18">
        <v>16</v>
      </c>
      <c r="Y66" s="18">
        <v>6</v>
      </c>
      <c r="Z66" s="18">
        <v>10</v>
      </c>
      <c r="AA66" s="18">
        <v>7</v>
      </c>
      <c r="AB66" s="18">
        <v>4</v>
      </c>
      <c r="AC66" s="18">
        <v>40</v>
      </c>
    </row>
    <row r="67" spans="1:29" x14ac:dyDescent="0.2">
      <c r="A67" s="19" t="s">
        <v>96</v>
      </c>
      <c r="B67" s="20">
        <f>SUM(B59:B66)</f>
        <v>6147</v>
      </c>
      <c r="C67" s="20">
        <f t="shared" ref="C67:AC67" si="1">SUM(C59:C66)</f>
        <v>317</v>
      </c>
      <c r="D67" s="20">
        <f t="shared" si="1"/>
        <v>842</v>
      </c>
      <c r="E67" s="20">
        <f t="shared" si="1"/>
        <v>1318</v>
      </c>
      <c r="F67" s="20">
        <f t="shared" si="1"/>
        <v>329</v>
      </c>
      <c r="G67" s="20">
        <f t="shared" si="1"/>
        <v>1312</v>
      </c>
      <c r="H67" s="20">
        <f t="shared" si="1"/>
        <v>2017</v>
      </c>
      <c r="I67" s="20">
        <f t="shared" si="1"/>
        <v>1083</v>
      </c>
      <c r="J67" s="20">
        <f t="shared" si="1"/>
        <v>266</v>
      </c>
      <c r="K67" s="20">
        <f t="shared" si="1"/>
        <v>817</v>
      </c>
      <c r="L67" s="20">
        <f t="shared" si="1"/>
        <v>420</v>
      </c>
      <c r="M67" s="20">
        <f t="shared" si="1"/>
        <v>71</v>
      </c>
      <c r="N67" s="20">
        <f t="shared" si="1"/>
        <v>456</v>
      </c>
      <c r="O67" s="20">
        <f t="shared" si="1"/>
        <v>374</v>
      </c>
      <c r="P67" s="20">
        <f t="shared" si="1"/>
        <v>5037</v>
      </c>
      <c r="Q67" s="20">
        <f t="shared" si="1"/>
        <v>1777</v>
      </c>
      <c r="R67" s="20">
        <f t="shared" si="1"/>
        <v>724</v>
      </c>
      <c r="S67" s="20">
        <f t="shared" si="1"/>
        <v>2536</v>
      </c>
      <c r="T67" s="20">
        <f t="shared" si="1"/>
        <v>205</v>
      </c>
      <c r="U67" s="20">
        <f t="shared" si="1"/>
        <v>1848</v>
      </c>
      <c r="V67" s="20">
        <f t="shared" si="1"/>
        <v>1593</v>
      </c>
      <c r="W67" s="20">
        <f t="shared" si="1"/>
        <v>1265</v>
      </c>
      <c r="X67" s="20">
        <f t="shared" si="1"/>
        <v>229</v>
      </c>
      <c r="Y67" s="20">
        <f t="shared" si="1"/>
        <v>163</v>
      </c>
      <c r="Z67" s="20">
        <f t="shared" si="1"/>
        <v>139</v>
      </c>
      <c r="AA67" s="20">
        <f t="shared" si="1"/>
        <v>156</v>
      </c>
      <c r="AB67" s="20">
        <f t="shared" si="1"/>
        <v>99</v>
      </c>
      <c r="AC67" s="20">
        <f t="shared" si="1"/>
        <v>650</v>
      </c>
    </row>
    <row r="68" spans="1:29" x14ac:dyDescent="0.2">
      <c r="A68" s="17" t="s">
        <v>97</v>
      </c>
      <c r="B68" s="18">
        <v>2893</v>
      </c>
      <c r="C68" s="18">
        <v>123</v>
      </c>
      <c r="D68" s="18">
        <v>609</v>
      </c>
      <c r="E68" s="18">
        <v>614</v>
      </c>
      <c r="F68" s="18">
        <v>106</v>
      </c>
      <c r="G68" s="18">
        <v>734</v>
      </c>
      <c r="H68" s="18">
        <v>707</v>
      </c>
      <c r="I68" s="18">
        <v>918</v>
      </c>
      <c r="J68" s="18">
        <v>386</v>
      </c>
      <c r="K68" s="18">
        <v>532</v>
      </c>
      <c r="L68" s="18">
        <v>149</v>
      </c>
      <c r="M68" s="18">
        <v>26</v>
      </c>
      <c r="N68" s="18">
        <v>75</v>
      </c>
      <c r="O68" s="18">
        <v>264</v>
      </c>
      <c r="P68" s="18">
        <v>2462</v>
      </c>
      <c r="Q68" s="18">
        <v>956</v>
      </c>
      <c r="R68" s="18">
        <v>400</v>
      </c>
      <c r="S68" s="18">
        <v>1106</v>
      </c>
      <c r="T68" s="18">
        <v>66</v>
      </c>
      <c r="U68" s="18">
        <v>903</v>
      </c>
      <c r="V68" s="18">
        <v>778</v>
      </c>
      <c r="W68" s="18">
        <v>611</v>
      </c>
      <c r="X68" s="18">
        <v>113</v>
      </c>
      <c r="Y68" s="18">
        <v>72</v>
      </c>
      <c r="Z68" s="18">
        <v>56</v>
      </c>
      <c r="AA68" s="18">
        <v>65</v>
      </c>
      <c r="AB68" s="18">
        <v>43</v>
      </c>
      <c r="AC68" s="18">
        <v>252</v>
      </c>
    </row>
    <row r="69" spans="1:29" x14ac:dyDescent="0.2">
      <c r="A69" s="17" t="s">
        <v>98</v>
      </c>
      <c r="B69" s="18">
        <v>1801</v>
      </c>
      <c r="C69" s="18">
        <v>77</v>
      </c>
      <c r="D69" s="18">
        <v>394</v>
      </c>
      <c r="E69" s="18">
        <v>395</v>
      </c>
      <c r="F69" s="18">
        <v>86</v>
      </c>
      <c r="G69" s="18">
        <v>397</v>
      </c>
      <c r="H69" s="18">
        <v>452</v>
      </c>
      <c r="I69" s="18">
        <v>577</v>
      </c>
      <c r="J69" s="18">
        <v>182</v>
      </c>
      <c r="K69" s="18">
        <v>395</v>
      </c>
      <c r="L69" s="18">
        <v>71</v>
      </c>
      <c r="M69" s="18">
        <v>29</v>
      </c>
      <c r="N69" s="18">
        <v>41</v>
      </c>
      <c r="O69" s="18">
        <v>161</v>
      </c>
      <c r="P69" s="18">
        <v>1490</v>
      </c>
      <c r="Q69" s="18">
        <v>741</v>
      </c>
      <c r="R69" s="18">
        <v>204</v>
      </c>
      <c r="S69" s="18">
        <v>545</v>
      </c>
      <c r="T69" s="18">
        <v>80</v>
      </c>
      <c r="U69" s="18">
        <v>484</v>
      </c>
      <c r="V69" s="18">
        <v>502</v>
      </c>
      <c r="W69" s="18">
        <v>512</v>
      </c>
      <c r="X69" s="18">
        <v>52</v>
      </c>
      <c r="Y69" s="18">
        <v>35</v>
      </c>
      <c r="Z69" s="18">
        <v>27</v>
      </c>
      <c r="AA69" s="18">
        <v>37</v>
      </c>
      <c r="AB69" s="18">
        <v>18</v>
      </c>
      <c r="AC69" s="18">
        <v>134</v>
      </c>
    </row>
    <row r="70" spans="1:29" x14ac:dyDescent="0.2">
      <c r="A70" s="17" t="s">
        <v>99</v>
      </c>
      <c r="B70" s="18">
        <v>250</v>
      </c>
      <c r="C70" s="18">
        <v>11</v>
      </c>
      <c r="D70" s="18">
        <v>50</v>
      </c>
      <c r="E70" s="18">
        <v>53</v>
      </c>
      <c r="F70" s="18" t="s">
        <v>36</v>
      </c>
      <c r="G70" s="18" t="s">
        <v>36</v>
      </c>
      <c r="H70" s="18">
        <v>78</v>
      </c>
      <c r="I70" s="18">
        <v>95</v>
      </c>
      <c r="J70" s="18">
        <v>61</v>
      </c>
      <c r="K70" s="18">
        <v>34</v>
      </c>
      <c r="L70" s="18">
        <v>6</v>
      </c>
      <c r="M70" s="18">
        <v>3</v>
      </c>
      <c r="N70" s="18">
        <v>10</v>
      </c>
      <c r="O70" s="18">
        <v>18</v>
      </c>
      <c r="P70" s="18">
        <v>213</v>
      </c>
      <c r="Q70" s="18">
        <v>100</v>
      </c>
      <c r="R70" s="18">
        <v>32</v>
      </c>
      <c r="S70" s="18">
        <v>81</v>
      </c>
      <c r="T70" s="18">
        <v>6</v>
      </c>
      <c r="U70" s="18">
        <v>61</v>
      </c>
      <c r="V70" s="18">
        <v>93</v>
      </c>
      <c r="W70" s="18">
        <v>50</v>
      </c>
      <c r="X70" s="18">
        <v>12</v>
      </c>
      <c r="Y70" s="18" t="s">
        <v>36</v>
      </c>
      <c r="Z70" s="18">
        <v>6</v>
      </c>
      <c r="AA70" s="18" t="s">
        <v>36</v>
      </c>
      <c r="AB70" s="18">
        <v>3</v>
      </c>
      <c r="AC70" s="18">
        <v>22</v>
      </c>
    </row>
    <row r="71" spans="1:29" x14ac:dyDescent="0.2">
      <c r="A71" s="17" t="s">
        <v>100</v>
      </c>
      <c r="B71" s="18">
        <v>1451</v>
      </c>
      <c r="C71" s="18">
        <v>70</v>
      </c>
      <c r="D71" s="18">
        <v>282</v>
      </c>
      <c r="E71" s="18">
        <v>304</v>
      </c>
      <c r="F71" s="18">
        <v>47</v>
      </c>
      <c r="G71" s="18">
        <v>340</v>
      </c>
      <c r="H71" s="18">
        <v>408</v>
      </c>
      <c r="I71" s="18">
        <v>418</v>
      </c>
      <c r="J71" s="18">
        <v>238</v>
      </c>
      <c r="K71" s="18">
        <v>180</v>
      </c>
      <c r="L71" s="18">
        <v>58</v>
      </c>
      <c r="M71" s="18">
        <v>14</v>
      </c>
      <c r="N71" s="18">
        <v>27</v>
      </c>
      <c r="O71" s="18">
        <v>89</v>
      </c>
      <c r="P71" s="18">
        <v>1275</v>
      </c>
      <c r="Q71" s="18">
        <v>557</v>
      </c>
      <c r="R71" s="18">
        <v>195</v>
      </c>
      <c r="S71" s="18">
        <v>523</v>
      </c>
      <c r="T71" s="18">
        <v>46</v>
      </c>
      <c r="U71" s="18">
        <v>386</v>
      </c>
      <c r="V71" s="18">
        <v>400</v>
      </c>
      <c r="W71" s="18">
        <v>359</v>
      </c>
      <c r="X71" s="18">
        <v>57</v>
      </c>
      <c r="Y71" s="18">
        <v>33</v>
      </c>
      <c r="Z71" s="18">
        <v>34</v>
      </c>
      <c r="AA71" s="18">
        <v>22</v>
      </c>
      <c r="AB71" s="18">
        <v>18</v>
      </c>
      <c r="AC71" s="18">
        <v>142</v>
      </c>
    </row>
    <row r="72" spans="1:29" x14ac:dyDescent="0.2">
      <c r="A72" s="17" t="s">
        <v>101</v>
      </c>
      <c r="B72" s="18">
        <v>1966</v>
      </c>
      <c r="C72" s="18">
        <v>74</v>
      </c>
      <c r="D72" s="18">
        <v>357</v>
      </c>
      <c r="E72" s="18">
        <v>428</v>
      </c>
      <c r="F72" s="18">
        <v>76</v>
      </c>
      <c r="G72" s="18">
        <v>480</v>
      </c>
      <c r="H72" s="18">
        <v>551</v>
      </c>
      <c r="I72" s="18">
        <v>659</v>
      </c>
      <c r="J72" s="18">
        <v>375</v>
      </c>
      <c r="K72" s="18">
        <v>284</v>
      </c>
      <c r="L72" s="18">
        <v>88</v>
      </c>
      <c r="M72" s="18">
        <v>22</v>
      </c>
      <c r="N72" s="18">
        <v>50</v>
      </c>
      <c r="O72" s="18">
        <v>156</v>
      </c>
      <c r="P72" s="18">
        <v>1683</v>
      </c>
      <c r="Q72" s="18">
        <v>728</v>
      </c>
      <c r="R72" s="18">
        <v>277</v>
      </c>
      <c r="S72" s="18">
        <v>678</v>
      </c>
      <c r="T72" s="18">
        <v>55</v>
      </c>
      <c r="U72" s="18">
        <v>575</v>
      </c>
      <c r="V72" s="18">
        <v>593</v>
      </c>
      <c r="W72" s="18">
        <v>362</v>
      </c>
      <c r="X72" s="18">
        <v>100</v>
      </c>
      <c r="Y72" s="18">
        <v>63</v>
      </c>
      <c r="Z72" s="18">
        <v>34</v>
      </c>
      <c r="AA72" s="18">
        <v>41</v>
      </c>
      <c r="AB72" s="18">
        <v>29</v>
      </c>
      <c r="AC72" s="18">
        <v>169</v>
      </c>
    </row>
    <row r="73" spans="1:29" x14ac:dyDescent="0.2">
      <c r="A73" s="19" t="s">
        <v>102</v>
      </c>
      <c r="B73" s="20">
        <f>SUM(B68:B72)</f>
        <v>8361</v>
      </c>
      <c r="C73" s="20">
        <f t="shared" ref="C73:AC73" si="2">SUM(C68:C72)</f>
        <v>355</v>
      </c>
      <c r="D73" s="20">
        <f t="shared" si="2"/>
        <v>1692</v>
      </c>
      <c r="E73" s="20">
        <f t="shared" si="2"/>
        <v>1794</v>
      </c>
      <c r="F73" s="20">
        <f t="shared" si="2"/>
        <v>315</v>
      </c>
      <c r="G73" s="20">
        <f t="shared" si="2"/>
        <v>1951</v>
      </c>
      <c r="H73" s="20">
        <f t="shared" si="2"/>
        <v>2196</v>
      </c>
      <c r="I73" s="20">
        <f t="shared" si="2"/>
        <v>2667</v>
      </c>
      <c r="J73" s="20">
        <f t="shared" si="2"/>
        <v>1242</v>
      </c>
      <c r="K73" s="20">
        <f t="shared" si="2"/>
        <v>1425</v>
      </c>
      <c r="L73" s="20">
        <f t="shared" si="2"/>
        <v>372</v>
      </c>
      <c r="M73" s="20">
        <f t="shared" si="2"/>
        <v>94</v>
      </c>
      <c r="N73" s="20">
        <f t="shared" si="2"/>
        <v>203</v>
      </c>
      <c r="O73" s="20">
        <f t="shared" si="2"/>
        <v>688</v>
      </c>
      <c r="P73" s="20">
        <f t="shared" si="2"/>
        <v>7123</v>
      </c>
      <c r="Q73" s="20">
        <f t="shared" si="2"/>
        <v>3082</v>
      </c>
      <c r="R73" s="20">
        <f t="shared" si="2"/>
        <v>1108</v>
      </c>
      <c r="S73" s="20">
        <f t="shared" si="2"/>
        <v>2933</v>
      </c>
      <c r="T73" s="20">
        <f t="shared" si="2"/>
        <v>253</v>
      </c>
      <c r="U73" s="20">
        <f t="shared" si="2"/>
        <v>2409</v>
      </c>
      <c r="V73" s="20">
        <f t="shared" si="2"/>
        <v>2366</v>
      </c>
      <c r="W73" s="20">
        <f t="shared" si="2"/>
        <v>1894</v>
      </c>
      <c r="X73" s="20">
        <f t="shared" si="2"/>
        <v>334</v>
      </c>
      <c r="Y73" s="20">
        <f t="shared" si="2"/>
        <v>203</v>
      </c>
      <c r="Z73" s="20">
        <f t="shared" si="2"/>
        <v>157</v>
      </c>
      <c r="AA73" s="20">
        <f t="shared" si="2"/>
        <v>165</v>
      </c>
      <c r="AB73" s="20">
        <f t="shared" si="2"/>
        <v>111</v>
      </c>
      <c r="AC73" s="20">
        <f t="shared" si="2"/>
        <v>719</v>
      </c>
    </row>
    <row r="74" spans="1:29" x14ac:dyDescent="0.2">
      <c r="A74" s="17" t="s">
        <v>103</v>
      </c>
      <c r="B74" s="18">
        <v>695</v>
      </c>
      <c r="C74" s="18">
        <v>32</v>
      </c>
      <c r="D74" s="18">
        <v>123</v>
      </c>
      <c r="E74" s="18">
        <v>126</v>
      </c>
      <c r="F74" s="18">
        <v>24</v>
      </c>
      <c r="G74" s="18">
        <v>187</v>
      </c>
      <c r="H74" s="18">
        <v>203</v>
      </c>
      <c r="I74" s="18">
        <v>241</v>
      </c>
      <c r="J74" s="18">
        <v>127</v>
      </c>
      <c r="K74" s="18">
        <v>114</v>
      </c>
      <c r="L74" s="18">
        <v>7</v>
      </c>
      <c r="M74" s="18">
        <v>14</v>
      </c>
      <c r="N74" s="18">
        <v>8</v>
      </c>
      <c r="O74" s="18">
        <v>50</v>
      </c>
      <c r="P74" s="18">
        <v>619</v>
      </c>
      <c r="Q74" s="18">
        <v>310</v>
      </c>
      <c r="R74" s="18">
        <v>93</v>
      </c>
      <c r="S74" s="18">
        <v>216</v>
      </c>
      <c r="T74" s="18">
        <v>4</v>
      </c>
      <c r="U74" s="18">
        <v>169</v>
      </c>
      <c r="V74" s="18">
        <v>261</v>
      </c>
      <c r="W74" s="18">
        <v>179</v>
      </c>
      <c r="X74" s="18">
        <v>20</v>
      </c>
      <c r="Y74" s="18">
        <v>6</v>
      </c>
      <c r="Z74" s="18">
        <v>11</v>
      </c>
      <c r="AA74" s="18">
        <v>12</v>
      </c>
      <c r="AB74" s="18">
        <v>5</v>
      </c>
      <c r="AC74" s="18">
        <v>32</v>
      </c>
    </row>
    <row r="75" spans="1:29" x14ac:dyDescent="0.2">
      <c r="A75" s="19" t="s">
        <v>104</v>
      </c>
      <c r="B75" s="20">
        <f>SUM(B74,B73,B67,B58)</f>
        <v>66118</v>
      </c>
      <c r="C75" s="20">
        <f t="shared" ref="C75:AC75" si="3">SUM(C74,C73,C67,C58)</f>
        <v>3722</v>
      </c>
      <c r="D75" s="20">
        <f t="shared" si="3"/>
        <v>10226</v>
      </c>
      <c r="E75" s="20">
        <f t="shared" si="3"/>
        <v>14274</v>
      </c>
      <c r="F75" s="20">
        <f t="shared" si="3"/>
        <v>3014</v>
      </c>
      <c r="G75" s="20">
        <f t="shared" si="3"/>
        <v>14136</v>
      </c>
      <c r="H75" s="20">
        <f t="shared" si="3"/>
        <v>20539</v>
      </c>
      <c r="I75" s="20">
        <f t="shared" si="3"/>
        <v>14893</v>
      </c>
      <c r="J75" s="20">
        <f t="shared" si="3"/>
        <v>5333</v>
      </c>
      <c r="K75" s="20">
        <f t="shared" si="3"/>
        <v>9490</v>
      </c>
      <c r="L75" s="20">
        <f t="shared" si="3"/>
        <v>4082</v>
      </c>
      <c r="M75" s="20">
        <f t="shared" si="3"/>
        <v>816</v>
      </c>
      <c r="N75" s="20">
        <f t="shared" si="3"/>
        <v>2633</v>
      </c>
      <c r="O75" s="20">
        <f t="shared" si="3"/>
        <v>5640</v>
      </c>
      <c r="P75" s="20">
        <f t="shared" si="3"/>
        <v>53209</v>
      </c>
      <c r="Q75" s="20">
        <f t="shared" si="3"/>
        <v>17105</v>
      </c>
      <c r="R75" s="20">
        <f t="shared" si="3"/>
        <v>8752</v>
      </c>
      <c r="S75" s="20">
        <f t="shared" si="3"/>
        <v>27350</v>
      </c>
      <c r="T75" s="20">
        <f t="shared" si="3"/>
        <v>3777</v>
      </c>
      <c r="U75" s="20">
        <f t="shared" si="3"/>
        <v>19853</v>
      </c>
      <c r="V75" s="20">
        <f t="shared" si="3"/>
        <v>14906</v>
      </c>
      <c r="W75" s="20">
        <f t="shared" si="3"/>
        <v>10461</v>
      </c>
      <c r="X75" s="20">
        <f t="shared" si="3"/>
        <v>3334</v>
      </c>
      <c r="Y75" s="20">
        <f t="shared" si="3"/>
        <v>2177</v>
      </c>
      <c r="Z75" s="20">
        <f t="shared" si="3"/>
        <v>1859</v>
      </c>
      <c r="AA75" s="20">
        <f t="shared" si="3"/>
        <v>1664</v>
      </c>
      <c r="AB75" s="20">
        <f t="shared" si="3"/>
        <v>1253</v>
      </c>
      <c r="AC75" s="20">
        <f t="shared" si="3"/>
        <v>10527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CDEE2-1959-4C44-9EBC-32A24FD7FE13}">
  <sheetPr codeName="Hoja7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 t="s">
        <v>33</v>
      </c>
      <c r="B5" s="18">
        <v>274</v>
      </c>
      <c r="C5" s="18">
        <v>18</v>
      </c>
      <c r="D5" s="18">
        <v>34</v>
      </c>
      <c r="E5" s="18">
        <v>65</v>
      </c>
      <c r="F5" s="18">
        <v>9</v>
      </c>
      <c r="G5" s="18">
        <v>57</v>
      </c>
      <c r="H5" s="18">
        <v>91</v>
      </c>
      <c r="I5" s="18">
        <v>35</v>
      </c>
      <c r="J5" s="18">
        <v>12</v>
      </c>
      <c r="K5" s="18">
        <v>23</v>
      </c>
      <c r="L5" s="18">
        <v>17</v>
      </c>
      <c r="M5" s="18">
        <v>3</v>
      </c>
      <c r="N5" s="18">
        <v>11</v>
      </c>
      <c r="O5" s="18">
        <v>34</v>
      </c>
      <c r="P5" s="18">
        <v>209</v>
      </c>
      <c r="Q5" s="18">
        <v>31</v>
      </c>
      <c r="R5" s="18">
        <v>40</v>
      </c>
      <c r="S5" s="18">
        <v>138</v>
      </c>
      <c r="T5" s="18">
        <v>17</v>
      </c>
      <c r="U5" s="18">
        <v>81</v>
      </c>
      <c r="V5" s="18">
        <v>33</v>
      </c>
      <c r="W5" s="18">
        <v>26</v>
      </c>
      <c r="X5" s="18">
        <v>15</v>
      </c>
      <c r="Y5" s="18">
        <v>15</v>
      </c>
      <c r="Z5" s="18">
        <v>12</v>
      </c>
      <c r="AA5" s="18">
        <v>12</v>
      </c>
      <c r="AB5" s="18">
        <v>12</v>
      </c>
      <c r="AC5" s="18">
        <v>68</v>
      </c>
    </row>
    <row r="6" spans="1:29" x14ac:dyDescent="0.2">
      <c r="A6" s="17" t="s">
        <v>34</v>
      </c>
      <c r="B6" s="18">
        <v>767</v>
      </c>
      <c r="C6" s="18">
        <v>59</v>
      </c>
      <c r="D6" s="18">
        <v>106</v>
      </c>
      <c r="E6" s="18">
        <v>183</v>
      </c>
      <c r="F6" s="18">
        <v>38</v>
      </c>
      <c r="G6" s="18">
        <v>155</v>
      </c>
      <c r="H6" s="18">
        <v>226</v>
      </c>
      <c r="I6" s="18">
        <v>223</v>
      </c>
      <c r="J6" s="18">
        <v>81</v>
      </c>
      <c r="K6" s="18">
        <v>142</v>
      </c>
      <c r="L6" s="18">
        <v>44</v>
      </c>
      <c r="M6" s="18">
        <v>17</v>
      </c>
      <c r="N6" s="18">
        <v>28</v>
      </c>
      <c r="O6" s="18">
        <v>60</v>
      </c>
      <c r="P6" s="18">
        <v>610</v>
      </c>
      <c r="Q6" s="18">
        <v>267</v>
      </c>
      <c r="R6" s="18">
        <v>100</v>
      </c>
      <c r="S6" s="18">
        <v>243</v>
      </c>
      <c r="T6" s="18">
        <v>52</v>
      </c>
      <c r="U6" s="18">
        <v>244</v>
      </c>
      <c r="V6" s="18">
        <v>126</v>
      </c>
      <c r="W6" s="18">
        <v>139</v>
      </c>
      <c r="X6" s="18">
        <v>39</v>
      </c>
      <c r="Y6" s="18">
        <v>28</v>
      </c>
      <c r="Z6" s="18">
        <v>18</v>
      </c>
      <c r="AA6" s="18">
        <v>28</v>
      </c>
      <c r="AB6" s="18">
        <v>13</v>
      </c>
      <c r="AC6" s="18">
        <v>132</v>
      </c>
    </row>
    <row r="7" spans="1:29" x14ac:dyDescent="0.2">
      <c r="A7" s="17" t="s">
        <v>35</v>
      </c>
      <c r="B7" s="18">
        <v>214</v>
      </c>
      <c r="C7" s="18">
        <v>9</v>
      </c>
      <c r="D7" s="18">
        <v>25</v>
      </c>
      <c r="E7" s="18">
        <v>52</v>
      </c>
      <c r="F7" s="18">
        <v>6</v>
      </c>
      <c r="G7" s="18">
        <v>52</v>
      </c>
      <c r="H7" s="18">
        <v>70</v>
      </c>
      <c r="I7" s="18">
        <v>35</v>
      </c>
      <c r="J7" s="18">
        <v>21</v>
      </c>
      <c r="K7" s="18">
        <v>14</v>
      </c>
      <c r="L7" s="18" t="s">
        <v>36</v>
      </c>
      <c r="M7" s="18" t="s">
        <v>36</v>
      </c>
      <c r="N7" s="18">
        <v>9</v>
      </c>
      <c r="O7" s="18">
        <v>17</v>
      </c>
      <c r="P7" s="18">
        <v>177</v>
      </c>
      <c r="Q7" s="18">
        <v>47</v>
      </c>
      <c r="R7" s="18">
        <v>21</v>
      </c>
      <c r="S7" s="18">
        <v>109</v>
      </c>
      <c r="T7" s="18">
        <v>9</v>
      </c>
      <c r="U7" s="18">
        <v>60</v>
      </c>
      <c r="V7" s="18">
        <v>42</v>
      </c>
      <c r="W7" s="18">
        <v>32</v>
      </c>
      <c r="X7" s="18">
        <v>14</v>
      </c>
      <c r="Y7" s="18">
        <v>9</v>
      </c>
      <c r="Z7" s="18">
        <v>9</v>
      </c>
      <c r="AA7" s="18">
        <v>6</v>
      </c>
      <c r="AB7" s="18">
        <v>9</v>
      </c>
      <c r="AC7" s="18">
        <v>33</v>
      </c>
    </row>
    <row r="8" spans="1:29" x14ac:dyDescent="0.2">
      <c r="A8" s="17" t="s">
        <v>37</v>
      </c>
      <c r="B8" s="18">
        <v>462</v>
      </c>
      <c r="C8" s="18">
        <v>23</v>
      </c>
      <c r="D8" s="18">
        <v>67</v>
      </c>
      <c r="E8" s="18">
        <v>103</v>
      </c>
      <c r="F8" s="18">
        <v>18</v>
      </c>
      <c r="G8" s="18">
        <v>89</v>
      </c>
      <c r="H8" s="18">
        <v>162</v>
      </c>
      <c r="I8" s="18">
        <v>115</v>
      </c>
      <c r="J8" s="18">
        <v>65</v>
      </c>
      <c r="K8" s="18">
        <v>50</v>
      </c>
      <c r="L8" s="18">
        <v>15</v>
      </c>
      <c r="M8" s="18">
        <v>6</v>
      </c>
      <c r="N8" s="18">
        <v>11</v>
      </c>
      <c r="O8" s="18">
        <v>63</v>
      </c>
      <c r="P8" s="18">
        <v>374</v>
      </c>
      <c r="Q8" s="18">
        <v>141</v>
      </c>
      <c r="R8" s="18">
        <v>56</v>
      </c>
      <c r="S8" s="18">
        <v>177</v>
      </c>
      <c r="T8" s="18">
        <v>8</v>
      </c>
      <c r="U8" s="18">
        <v>147</v>
      </c>
      <c r="V8" s="18">
        <v>69</v>
      </c>
      <c r="W8" s="18">
        <v>59</v>
      </c>
      <c r="X8" s="18">
        <v>26</v>
      </c>
      <c r="Y8" s="18">
        <v>33</v>
      </c>
      <c r="Z8" s="18">
        <v>18</v>
      </c>
      <c r="AA8" s="18">
        <v>20</v>
      </c>
      <c r="AB8" s="18">
        <v>8</v>
      </c>
      <c r="AC8" s="18">
        <v>82</v>
      </c>
    </row>
    <row r="9" spans="1:29" x14ac:dyDescent="0.2">
      <c r="A9" s="17" t="s">
        <v>38</v>
      </c>
      <c r="B9" s="18">
        <v>38</v>
      </c>
      <c r="C9" s="18">
        <v>6</v>
      </c>
      <c r="D9" s="18">
        <v>5</v>
      </c>
      <c r="E9" s="18">
        <v>8</v>
      </c>
      <c r="F9" s="18" t="s">
        <v>36</v>
      </c>
      <c r="G9" s="18" t="s">
        <v>36</v>
      </c>
      <c r="H9" s="18">
        <v>14</v>
      </c>
      <c r="I9" s="18">
        <v>10</v>
      </c>
      <c r="J9" s="18" t="s">
        <v>36</v>
      </c>
      <c r="K9" s="18" t="s">
        <v>36</v>
      </c>
      <c r="L9" s="18" t="s">
        <v>36</v>
      </c>
      <c r="M9" s="18" t="s">
        <v>36</v>
      </c>
      <c r="N9" s="18" t="s">
        <v>36</v>
      </c>
      <c r="O9" s="18" t="s">
        <v>36</v>
      </c>
      <c r="P9" s="18">
        <v>26</v>
      </c>
      <c r="Q9" s="18">
        <v>5</v>
      </c>
      <c r="R9" s="18">
        <v>6</v>
      </c>
      <c r="S9" s="18">
        <v>15</v>
      </c>
      <c r="T9" s="18">
        <v>6</v>
      </c>
      <c r="U9" s="18">
        <v>12</v>
      </c>
      <c r="V9" s="18">
        <v>9</v>
      </c>
      <c r="W9" s="18">
        <v>6</v>
      </c>
      <c r="X9" s="18" t="s">
        <v>36</v>
      </c>
      <c r="Y9" s="18" t="s">
        <v>36</v>
      </c>
      <c r="Z9" s="18" t="s">
        <v>36</v>
      </c>
      <c r="AA9" s="18" t="s">
        <v>36</v>
      </c>
      <c r="AB9" s="18" t="s">
        <v>36</v>
      </c>
      <c r="AC9" s="18">
        <v>6</v>
      </c>
    </row>
    <row r="10" spans="1:29" x14ac:dyDescent="0.2">
      <c r="A10" s="17" t="s">
        <v>39</v>
      </c>
      <c r="B10" s="18">
        <v>309</v>
      </c>
      <c r="C10" s="18">
        <v>15</v>
      </c>
      <c r="D10" s="18">
        <v>48</v>
      </c>
      <c r="E10" s="18">
        <v>74</v>
      </c>
      <c r="F10" s="18">
        <v>12</v>
      </c>
      <c r="G10" s="18">
        <v>54</v>
      </c>
      <c r="H10" s="18">
        <v>106</v>
      </c>
      <c r="I10" s="18">
        <v>67</v>
      </c>
      <c r="J10" s="18">
        <v>13</v>
      </c>
      <c r="K10" s="18">
        <v>54</v>
      </c>
      <c r="L10" s="18">
        <v>16</v>
      </c>
      <c r="M10" s="18">
        <v>11</v>
      </c>
      <c r="N10" s="18">
        <v>7</v>
      </c>
      <c r="O10" s="18">
        <v>39</v>
      </c>
      <c r="P10" s="18">
        <v>234</v>
      </c>
      <c r="Q10" s="18">
        <v>75</v>
      </c>
      <c r="R10" s="18">
        <v>41</v>
      </c>
      <c r="S10" s="18">
        <v>118</v>
      </c>
      <c r="T10" s="18">
        <v>18</v>
      </c>
      <c r="U10" s="18">
        <v>102</v>
      </c>
      <c r="V10" s="18">
        <v>48</v>
      </c>
      <c r="W10" s="18">
        <v>45</v>
      </c>
      <c r="X10" s="18">
        <v>16</v>
      </c>
      <c r="Y10" s="18">
        <v>15</v>
      </c>
      <c r="Z10" s="18">
        <v>8</v>
      </c>
      <c r="AA10" s="18">
        <v>11</v>
      </c>
      <c r="AB10" s="18">
        <v>11</v>
      </c>
      <c r="AC10" s="18">
        <v>53</v>
      </c>
    </row>
    <row r="11" spans="1:29" x14ac:dyDescent="0.2">
      <c r="A11" s="17" t="s">
        <v>40</v>
      </c>
      <c r="B11" s="18">
        <v>13</v>
      </c>
      <c r="C11" s="18" t="s">
        <v>36</v>
      </c>
      <c r="D11" s="18" t="s">
        <v>36</v>
      </c>
      <c r="E11" s="18">
        <v>3</v>
      </c>
      <c r="F11" s="18" t="s">
        <v>36</v>
      </c>
      <c r="G11" s="18" t="s">
        <v>36</v>
      </c>
      <c r="H11" s="18">
        <v>7</v>
      </c>
      <c r="I11" s="18" t="s">
        <v>36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>
        <v>13</v>
      </c>
      <c r="Q11" s="18">
        <v>6</v>
      </c>
      <c r="R11" s="18" t="s">
        <v>36</v>
      </c>
      <c r="S11" s="18">
        <v>6</v>
      </c>
      <c r="T11" s="18" t="s">
        <v>36</v>
      </c>
      <c r="U11" s="18">
        <v>4</v>
      </c>
      <c r="V11" s="18" t="s">
        <v>36</v>
      </c>
      <c r="W11" s="18" t="s">
        <v>36</v>
      </c>
      <c r="X11" s="18" t="s">
        <v>36</v>
      </c>
      <c r="Y11" s="18" t="s">
        <v>36</v>
      </c>
      <c r="Z11" s="18" t="s">
        <v>36</v>
      </c>
      <c r="AA11" s="18" t="s">
        <v>36</v>
      </c>
      <c r="AB11" s="18" t="s">
        <v>36</v>
      </c>
      <c r="AC11" s="18">
        <v>6</v>
      </c>
    </row>
    <row r="12" spans="1:29" x14ac:dyDescent="0.2">
      <c r="A12" s="17" t="s">
        <v>41</v>
      </c>
      <c r="B12" s="18">
        <v>406</v>
      </c>
      <c r="C12" s="18">
        <v>25</v>
      </c>
      <c r="D12" s="18">
        <v>53</v>
      </c>
      <c r="E12" s="18">
        <v>72</v>
      </c>
      <c r="F12" s="18">
        <v>23</v>
      </c>
      <c r="G12" s="18">
        <v>90</v>
      </c>
      <c r="H12" s="18">
        <v>143</v>
      </c>
      <c r="I12" s="18">
        <v>49</v>
      </c>
      <c r="J12" s="18">
        <v>20</v>
      </c>
      <c r="K12" s="18">
        <v>29</v>
      </c>
      <c r="L12" s="18">
        <v>26</v>
      </c>
      <c r="M12" s="18">
        <v>9</v>
      </c>
      <c r="N12" s="18">
        <v>32</v>
      </c>
      <c r="O12" s="18">
        <v>28</v>
      </c>
      <c r="P12" s="18">
        <v>315</v>
      </c>
      <c r="Q12" s="18">
        <v>48</v>
      </c>
      <c r="R12" s="18">
        <v>61</v>
      </c>
      <c r="S12" s="18">
        <v>206</v>
      </c>
      <c r="T12" s="18">
        <v>22</v>
      </c>
      <c r="U12" s="18">
        <v>128</v>
      </c>
      <c r="V12" s="18">
        <v>75</v>
      </c>
      <c r="W12" s="18">
        <v>51</v>
      </c>
      <c r="X12" s="18">
        <v>23</v>
      </c>
      <c r="Y12" s="18">
        <v>8</v>
      </c>
      <c r="Z12" s="18">
        <v>6</v>
      </c>
      <c r="AA12" s="18">
        <v>10</v>
      </c>
      <c r="AB12" s="18">
        <v>7</v>
      </c>
      <c r="AC12" s="18">
        <v>98</v>
      </c>
    </row>
    <row r="13" spans="1:29" x14ac:dyDescent="0.2">
      <c r="A13" s="17" t="s">
        <v>42</v>
      </c>
      <c r="B13" s="18">
        <v>46</v>
      </c>
      <c r="C13" s="18">
        <v>3</v>
      </c>
      <c r="D13" s="18">
        <v>5</v>
      </c>
      <c r="E13" s="18">
        <v>12</v>
      </c>
      <c r="F13" s="18">
        <v>3</v>
      </c>
      <c r="G13" s="18">
        <v>7</v>
      </c>
      <c r="H13" s="18">
        <v>16</v>
      </c>
      <c r="I13" s="18">
        <v>8</v>
      </c>
      <c r="J13" s="18" t="s">
        <v>36</v>
      </c>
      <c r="K13" s="18" t="s">
        <v>36</v>
      </c>
      <c r="L13" s="18" t="s">
        <v>36</v>
      </c>
      <c r="M13" s="18" t="s">
        <v>36</v>
      </c>
      <c r="N13" s="18">
        <v>3</v>
      </c>
      <c r="O13" s="18">
        <v>3</v>
      </c>
      <c r="P13" s="18">
        <v>36</v>
      </c>
      <c r="Q13" s="18">
        <v>11</v>
      </c>
      <c r="R13" s="18">
        <v>7</v>
      </c>
      <c r="S13" s="18">
        <v>18</v>
      </c>
      <c r="T13" s="18">
        <v>4</v>
      </c>
      <c r="U13" s="18">
        <v>14</v>
      </c>
      <c r="V13" s="18">
        <v>5</v>
      </c>
      <c r="W13" s="18">
        <v>8</v>
      </c>
      <c r="X13" s="18">
        <v>3</v>
      </c>
      <c r="Y13" s="18" t="s">
        <v>36</v>
      </c>
      <c r="Z13" s="18">
        <v>3</v>
      </c>
      <c r="AA13" s="18" t="s">
        <v>36</v>
      </c>
      <c r="AB13" s="18" t="s">
        <v>36</v>
      </c>
      <c r="AC13" s="18">
        <v>10</v>
      </c>
    </row>
    <row r="14" spans="1:29" x14ac:dyDescent="0.2">
      <c r="A14" s="17" t="s">
        <v>43</v>
      </c>
      <c r="B14" s="18">
        <v>276</v>
      </c>
      <c r="C14" s="18">
        <v>20</v>
      </c>
      <c r="D14" s="18">
        <v>31</v>
      </c>
      <c r="E14" s="18">
        <v>54</v>
      </c>
      <c r="F14" s="18">
        <v>14</v>
      </c>
      <c r="G14" s="18">
        <v>48</v>
      </c>
      <c r="H14" s="18">
        <v>109</v>
      </c>
      <c r="I14" s="18">
        <v>30</v>
      </c>
      <c r="J14" s="18">
        <v>17</v>
      </c>
      <c r="K14" s="18">
        <v>13</v>
      </c>
      <c r="L14" s="18">
        <v>12</v>
      </c>
      <c r="M14" s="18">
        <v>6</v>
      </c>
      <c r="N14" s="18">
        <v>14</v>
      </c>
      <c r="O14" s="18">
        <v>19</v>
      </c>
      <c r="P14" s="18">
        <v>226</v>
      </c>
      <c r="Q14" s="18">
        <v>38</v>
      </c>
      <c r="R14" s="18">
        <v>52</v>
      </c>
      <c r="S14" s="18">
        <v>136</v>
      </c>
      <c r="T14" s="18">
        <v>11</v>
      </c>
      <c r="U14" s="18">
        <v>97</v>
      </c>
      <c r="V14" s="18">
        <v>46</v>
      </c>
      <c r="W14" s="18">
        <v>33</v>
      </c>
      <c r="X14" s="18">
        <v>16</v>
      </c>
      <c r="Y14" s="18">
        <v>12</v>
      </c>
      <c r="Z14" s="18">
        <v>8</v>
      </c>
      <c r="AA14" s="18">
        <v>10</v>
      </c>
      <c r="AB14" s="18">
        <v>8</v>
      </c>
      <c r="AC14" s="18">
        <v>46</v>
      </c>
    </row>
    <row r="15" spans="1:29" x14ac:dyDescent="0.2">
      <c r="A15" s="17" t="s">
        <v>44</v>
      </c>
      <c r="B15" s="18">
        <v>1835</v>
      </c>
      <c r="C15" s="18">
        <v>96</v>
      </c>
      <c r="D15" s="18">
        <v>244</v>
      </c>
      <c r="E15" s="18">
        <v>415</v>
      </c>
      <c r="F15" s="18">
        <v>67</v>
      </c>
      <c r="G15" s="18">
        <v>348</v>
      </c>
      <c r="H15" s="18">
        <v>665</v>
      </c>
      <c r="I15" s="18">
        <v>452</v>
      </c>
      <c r="J15" s="18">
        <v>244</v>
      </c>
      <c r="K15" s="18">
        <v>208</v>
      </c>
      <c r="L15" s="18">
        <v>94</v>
      </c>
      <c r="M15" s="18">
        <v>11</v>
      </c>
      <c r="N15" s="18">
        <v>42</v>
      </c>
      <c r="O15" s="18">
        <v>101</v>
      </c>
      <c r="P15" s="18">
        <v>1624</v>
      </c>
      <c r="Q15" s="18">
        <v>602</v>
      </c>
      <c r="R15" s="18">
        <v>269</v>
      </c>
      <c r="S15" s="18">
        <v>753</v>
      </c>
      <c r="T15" s="18">
        <v>57</v>
      </c>
      <c r="U15" s="18">
        <v>594</v>
      </c>
      <c r="V15" s="18">
        <v>324</v>
      </c>
      <c r="W15" s="18">
        <v>242</v>
      </c>
      <c r="X15" s="18">
        <v>107</v>
      </c>
      <c r="Y15" s="18">
        <v>69</v>
      </c>
      <c r="Z15" s="18">
        <v>52</v>
      </c>
      <c r="AA15" s="18">
        <v>59</v>
      </c>
      <c r="AB15" s="18">
        <v>50</v>
      </c>
      <c r="AC15" s="18">
        <v>338</v>
      </c>
    </row>
    <row r="16" spans="1:29" x14ac:dyDescent="0.2">
      <c r="A16" s="17" t="s">
        <v>45</v>
      </c>
      <c r="B16" s="18">
        <v>130</v>
      </c>
      <c r="C16" s="18">
        <v>3</v>
      </c>
      <c r="D16" s="18">
        <v>15</v>
      </c>
      <c r="E16" s="18">
        <v>29</v>
      </c>
      <c r="F16" s="18">
        <v>6</v>
      </c>
      <c r="G16" s="18">
        <v>35</v>
      </c>
      <c r="H16" s="18">
        <v>42</v>
      </c>
      <c r="I16" s="18">
        <v>20</v>
      </c>
      <c r="J16" s="18">
        <v>4</v>
      </c>
      <c r="K16" s="18">
        <v>16</v>
      </c>
      <c r="L16" s="18">
        <v>8</v>
      </c>
      <c r="M16" s="18">
        <v>4</v>
      </c>
      <c r="N16" s="18">
        <v>7</v>
      </c>
      <c r="O16" s="18">
        <v>9</v>
      </c>
      <c r="P16" s="18">
        <v>102</v>
      </c>
      <c r="Q16" s="18">
        <v>24</v>
      </c>
      <c r="R16" s="18">
        <v>24</v>
      </c>
      <c r="S16" s="18">
        <v>54</v>
      </c>
      <c r="T16" s="18">
        <v>8</v>
      </c>
      <c r="U16" s="18">
        <v>44</v>
      </c>
      <c r="V16" s="18">
        <v>23</v>
      </c>
      <c r="W16" s="18">
        <v>10</v>
      </c>
      <c r="X16" s="18">
        <v>5</v>
      </c>
      <c r="Y16" s="18">
        <v>4</v>
      </c>
      <c r="Z16" s="18">
        <v>6</v>
      </c>
      <c r="AA16" s="18">
        <v>4</v>
      </c>
      <c r="AB16" s="18">
        <v>4</v>
      </c>
      <c r="AC16" s="18">
        <v>30</v>
      </c>
    </row>
    <row r="17" spans="1:29" x14ac:dyDescent="0.2">
      <c r="A17" s="17" t="s">
        <v>46</v>
      </c>
      <c r="B17" s="18">
        <v>455</v>
      </c>
      <c r="C17" s="18">
        <v>18</v>
      </c>
      <c r="D17" s="18">
        <v>66</v>
      </c>
      <c r="E17" s="18">
        <v>122</v>
      </c>
      <c r="F17" s="18">
        <v>23</v>
      </c>
      <c r="G17" s="18">
        <v>91</v>
      </c>
      <c r="H17" s="18">
        <v>135</v>
      </c>
      <c r="I17" s="18">
        <v>110</v>
      </c>
      <c r="J17" s="18">
        <v>46</v>
      </c>
      <c r="K17" s="18">
        <v>64</v>
      </c>
      <c r="L17" s="18">
        <v>32</v>
      </c>
      <c r="M17" s="18">
        <v>7</v>
      </c>
      <c r="N17" s="18">
        <v>20</v>
      </c>
      <c r="O17" s="18">
        <v>55</v>
      </c>
      <c r="P17" s="18">
        <v>352</v>
      </c>
      <c r="Q17" s="18">
        <v>90</v>
      </c>
      <c r="R17" s="18">
        <v>64</v>
      </c>
      <c r="S17" s="18">
        <v>198</v>
      </c>
      <c r="T17" s="18">
        <v>21</v>
      </c>
      <c r="U17" s="18">
        <v>142</v>
      </c>
      <c r="V17" s="18">
        <v>85</v>
      </c>
      <c r="W17" s="18">
        <v>57</v>
      </c>
      <c r="X17" s="18">
        <v>22</v>
      </c>
      <c r="Y17" s="18">
        <v>18</v>
      </c>
      <c r="Z17" s="18">
        <v>13</v>
      </c>
      <c r="AA17" s="18">
        <v>18</v>
      </c>
      <c r="AB17" s="18">
        <v>14</v>
      </c>
      <c r="AC17" s="18">
        <v>86</v>
      </c>
    </row>
    <row r="18" spans="1:29" x14ac:dyDescent="0.2">
      <c r="A18" s="17" t="s">
        <v>47</v>
      </c>
      <c r="B18" s="18">
        <v>456</v>
      </c>
      <c r="C18" s="18">
        <v>18</v>
      </c>
      <c r="D18" s="18">
        <v>68</v>
      </c>
      <c r="E18" s="18">
        <v>116</v>
      </c>
      <c r="F18" s="18">
        <v>26</v>
      </c>
      <c r="G18" s="18">
        <v>69</v>
      </c>
      <c r="H18" s="18">
        <v>159</v>
      </c>
      <c r="I18" s="18">
        <v>99</v>
      </c>
      <c r="J18" s="18">
        <v>45</v>
      </c>
      <c r="K18" s="18">
        <v>54</v>
      </c>
      <c r="L18" s="18" t="s">
        <v>36</v>
      </c>
      <c r="M18" s="18" t="s">
        <v>36</v>
      </c>
      <c r="N18" s="18">
        <v>6</v>
      </c>
      <c r="O18" s="18">
        <v>50</v>
      </c>
      <c r="P18" s="18">
        <v>373</v>
      </c>
      <c r="Q18" s="18">
        <v>194</v>
      </c>
      <c r="R18" s="18">
        <v>60</v>
      </c>
      <c r="S18" s="18">
        <v>119</v>
      </c>
      <c r="T18" s="18">
        <v>25</v>
      </c>
      <c r="U18" s="18">
        <v>146</v>
      </c>
      <c r="V18" s="18">
        <v>57</v>
      </c>
      <c r="W18" s="18">
        <v>88</v>
      </c>
      <c r="X18" s="18">
        <v>27</v>
      </c>
      <c r="Y18" s="18">
        <v>16</v>
      </c>
      <c r="Z18" s="18">
        <v>14</v>
      </c>
      <c r="AA18" s="18">
        <v>13</v>
      </c>
      <c r="AB18" s="18">
        <v>13</v>
      </c>
      <c r="AC18" s="18">
        <v>82</v>
      </c>
    </row>
    <row r="19" spans="1:29" x14ac:dyDescent="0.2">
      <c r="A19" s="17" t="s">
        <v>48</v>
      </c>
      <c r="B19" s="18">
        <v>182</v>
      </c>
      <c r="C19" s="18">
        <v>7</v>
      </c>
      <c r="D19" s="18">
        <v>17</v>
      </c>
      <c r="E19" s="18">
        <v>45</v>
      </c>
      <c r="F19" s="18">
        <v>6</v>
      </c>
      <c r="G19" s="18">
        <v>47</v>
      </c>
      <c r="H19" s="18">
        <v>60</v>
      </c>
      <c r="I19" s="18">
        <v>16</v>
      </c>
      <c r="J19" s="18">
        <v>8</v>
      </c>
      <c r="K19" s="18">
        <v>8</v>
      </c>
      <c r="L19" s="18" t="s">
        <v>36</v>
      </c>
      <c r="M19" s="18" t="s">
        <v>36</v>
      </c>
      <c r="N19" s="18">
        <v>12</v>
      </c>
      <c r="O19" s="18">
        <v>19</v>
      </c>
      <c r="P19" s="18">
        <v>145</v>
      </c>
      <c r="Q19" s="18">
        <v>31</v>
      </c>
      <c r="R19" s="18">
        <v>29</v>
      </c>
      <c r="S19" s="18">
        <v>85</v>
      </c>
      <c r="T19" s="18">
        <v>4</v>
      </c>
      <c r="U19" s="18">
        <v>63</v>
      </c>
      <c r="V19" s="18">
        <v>26</v>
      </c>
      <c r="W19" s="18">
        <v>24</v>
      </c>
      <c r="X19" s="18" t="s">
        <v>36</v>
      </c>
      <c r="Y19" s="18">
        <v>6</v>
      </c>
      <c r="Z19" s="18">
        <v>7</v>
      </c>
      <c r="AA19" s="18">
        <v>10</v>
      </c>
      <c r="AB19" s="18" t="s">
        <v>36</v>
      </c>
      <c r="AC19" s="18">
        <v>40</v>
      </c>
    </row>
    <row r="20" spans="1:29" x14ac:dyDescent="0.2">
      <c r="A20" s="17" t="s">
        <v>49</v>
      </c>
      <c r="B20" s="18">
        <v>91</v>
      </c>
      <c r="C20" s="18">
        <v>6</v>
      </c>
      <c r="D20" s="18">
        <v>5</v>
      </c>
      <c r="E20" s="18">
        <v>22</v>
      </c>
      <c r="F20" s="18">
        <v>3</v>
      </c>
      <c r="G20" s="18">
        <v>18</v>
      </c>
      <c r="H20" s="18">
        <v>37</v>
      </c>
      <c r="I20" s="18">
        <v>16</v>
      </c>
      <c r="J20" s="18">
        <v>12</v>
      </c>
      <c r="K20" s="18">
        <v>4</v>
      </c>
      <c r="L20" s="18" t="s">
        <v>36</v>
      </c>
      <c r="M20" s="18" t="s">
        <v>36</v>
      </c>
      <c r="N20" s="18">
        <v>4</v>
      </c>
      <c r="O20" s="18">
        <v>8</v>
      </c>
      <c r="P20" s="18">
        <v>74</v>
      </c>
      <c r="Q20" s="18">
        <v>12</v>
      </c>
      <c r="R20" s="18">
        <v>9</v>
      </c>
      <c r="S20" s="18">
        <v>53</v>
      </c>
      <c r="T20" s="18">
        <v>4</v>
      </c>
      <c r="U20" s="18">
        <v>27</v>
      </c>
      <c r="V20" s="18">
        <v>21</v>
      </c>
      <c r="W20" s="18">
        <v>6</v>
      </c>
      <c r="X20" s="18">
        <v>4</v>
      </c>
      <c r="Y20" s="18">
        <v>5</v>
      </c>
      <c r="Z20" s="18">
        <v>4</v>
      </c>
      <c r="AA20" s="18" t="s">
        <v>36</v>
      </c>
      <c r="AB20" s="18" t="s">
        <v>36</v>
      </c>
      <c r="AC20" s="18">
        <v>20</v>
      </c>
    </row>
    <row r="21" spans="1:29" x14ac:dyDescent="0.2">
      <c r="A21" s="17" t="s">
        <v>50</v>
      </c>
      <c r="B21" s="18">
        <v>19</v>
      </c>
      <c r="C21" s="18" t="s">
        <v>36</v>
      </c>
      <c r="D21" s="18">
        <v>3</v>
      </c>
      <c r="E21" s="18" t="s">
        <v>36</v>
      </c>
      <c r="F21" s="18" t="s">
        <v>36</v>
      </c>
      <c r="G21" s="18" t="s">
        <v>36</v>
      </c>
      <c r="H21" s="18">
        <v>9</v>
      </c>
      <c r="I21" s="18">
        <v>5</v>
      </c>
      <c r="J21" s="18" t="s">
        <v>36</v>
      </c>
      <c r="K21" s="18" t="s">
        <v>36</v>
      </c>
      <c r="L21" s="18" t="s">
        <v>36</v>
      </c>
      <c r="M21" s="18" t="s">
        <v>36</v>
      </c>
      <c r="N21" s="18" t="s">
        <v>36</v>
      </c>
      <c r="O21" s="18" t="s">
        <v>36</v>
      </c>
      <c r="P21" s="18">
        <v>18</v>
      </c>
      <c r="Q21" s="18">
        <v>11</v>
      </c>
      <c r="R21" s="18">
        <v>4</v>
      </c>
      <c r="S21" s="18">
        <v>3</v>
      </c>
      <c r="T21" s="18" t="s">
        <v>36</v>
      </c>
      <c r="U21" s="18">
        <v>8</v>
      </c>
      <c r="V21" s="18">
        <v>3</v>
      </c>
      <c r="W21" s="18">
        <v>3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>
        <v>4</v>
      </c>
    </row>
    <row r="22" spans="1:29" x14ac:dyDescent="0.2">
      <c r="A22" s="17" t="s">
        <v>51</v>
      </c>
      <c r="B22" s="18">
        <v>1</v>
      </c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 t="s">
        <v>52</v>
      </c>
      <c r="B23" s="18">
        <v>178</v>
      </c>
      <c r="C23" s="18">
        <v>15</v>
      </c>
      <c r="D23" s="18">
        <v>18</v>
      </c>
      <c r="E23" s="18">
        <v>34</v>
      </c>
      <c r="F23" s="18">
        <v>7</v>
      </c>
      <c r="G23" s="18">
        <v>35</v>
      </c>
      <c r="H23" s="18">
        <v>69</v>
      </c>
      <c r="I23" s="18">
        <v>18</v>
      </c>
      <c r="J23" s="18">
        <v>10</v>
      </c>
      <c r="K23" s="18">
        <v>8</v>
      </c>
      <c r="L23" s="18">
        <v>14</v>
      </c>
      <c r="M23" s="18">
        <v>4</v>
      </c>
      <c r="N23" s="18">
        <v>10</v>
      </c>
      <c r="O23" s="18">
        <v>7</v>
      </c>
      <c r="P23" s="18">
        <v>148</v>
      </c>
      <c r="Q23" s="18">
        <v>21</v>
      </c>
      <c r="R23" s="18">
        <v>22</v>
      </c>
      <c r="S23" s="18">
        <v>105</v>
      </c>
      <c r="T23" s="18">
        <v>9</v>
      </c>
      <c r="U23" s="18">
        <v>57</v>
      </c>
      <c r="V23" s="18">
        <v>30</v>
      </c>
      <c r="W23" s="18">
        <v>22</v>
      </c>
      <c r="X23" s="18">
        <v>14</v>
      </c>
      <c r="Y23" s="18">
        <v>5</v>
      </c>
      <c r="Z23" s="18">
        <v>8</v>
      </c>
      <c r="AA23" s="18">
        <v>5</v>
      </c>
      <c r="AB23" s="18">
        <v>5</v>
      </c>
      <c r="AC23" s="18">
        <v>32</v>
      </c>
    </row>
    <row r="24" spans="1:29" x14ac:dyDescent="0.2">
      <c r="A24" s="17" t="s">
        <v>53</v>
      </c>
      <c r="B24" s="18">
        <v>13</v>
      </c>
      <c r="C24" s="18" t="s">
        <v>36</v>
      </c>
      <c r="D24" s="18" t="s">
        <v>36</v>
      </c>
      <c r="E24" s="18">
        <v>6</v>
      </c>
      <c r="F24" s="18" t="s">
        <v>36</v>
      </c>
      <c r="G24" s="18" t="s">
        <v>36</v>
      </c>
      <c r="H24" s="18">
        <v>4</v>
      </c>
      <c r="I24" s="18">
        <v>6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>
        <v>12</v>
      </c>
      <c r="Q24" s="18">
        <v>5</v>
      </c>
      <c r="R24" s="18" t="s">
        <v>36</v>
      </c>
      <c r="S24" s="18">
        <v>7</v>
      </c>
      <c r="T24" s="18" t="s">
        <v>36</v>
      </c>
      <c r="U24" s="18">
        <v>5</v>
      </c>
      <c r="V24" s="18">
        <v>3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>
        <v>4</v>
      </c>
    </row>
    <row r="25" spans="1:29" x14ac:dyDescent="0.2">
      <c r="A25" s="17" t="s">
        <v>54</v>
      </c>
      <c r="B25" s="18">
        <v>802</v>
      </c>
      <c r="C25" s="18">
        <v>33</v>
      </c>
      <c r="D25" s="18">
        <v>139</v>
      </c>
      <c r="E25" s="18">
        <v>195</v>
      </c>
      <c r="F25" s="18">
        <v>32</v>
      </c>
      <c r="G25" s="18">
        <v>161</v>
      </c>
      <c r="H25" s="18">
        <v>242</v>
      </c>
      <c r="I25" s="18">
        <v>194</v>
      </c>
      <c r="J25" s="18">
        <v>45</v>
      </c>
      <c r="K25" s="18">
        <v>149</v>
      </c>
      <c r="L25" s="18">
        <v>52</v>
      </c>
      <c r="M25" s="18">
        <v>24</v>
      </c>
      <c r="N25" s="18">
        <v>38</v>
      </c>
      <c r="O25" s="18">
        <v>136</v>
      </c>
      <c r="P25" s="18">
        <v>557</v>
      </c>
      <c r="Q25" s="18">
        <v>175</v>
      </c>
      <c r="R25" s="18">
        <v>102</v>
      </c>
      <c r="S25" s="18">
        <v>280</v>
      </c>
      <c r="T25" s="18">
        <v>47</v>
      </c>
      <c r="U25" s="18">
        <v>252</v>
      </c>
      <c r="V25" s="18">
        <v>126</v>
      </c>
      <c r="W25" s="18">
        <v>141</v>
      </c>
      <c r="X25" s="18">
        <v>49</v>
      </c>
      <c r="Y25" s="18">
        <v>36</v>
      </c>
      <c r="Z25" s="18">
        <v>19</v>
      </c>
      <c r="AA25" s="18">
        <v>24</v>
      </c>
      <c r="AB25" s="18">
        <v>15</v>
      </c>
      <c r="AC25" s="18">
        <v>140</v>
      </c>
    </row>
    <row r="26" spans="1:29" x14ac:dyDescent="0.2">
      <c r="A26" s="17" t="s">
        <v>55</v>
      </c>
      <c r="B26" s="18">
        <v>6</v>
      </c>
      <c r="C26" s="18" t="s">
        <v>36</v>
      </c>
      <c r="D26" s="18" t="s">
        <v>36</v>
      </c>
      <c r="E26" s="18">
        <v>3</v>
      </c>
      <c r="F26" s="18" t="s">
        <v>36</v>
      </c>
      <c r="G26" s="18" t="s">
        <v>36</v>
      </c>
      <c r="H26" s="18" t="s">
        <v>36</v>
      </c>
      <c r="I26" s="18" t="s">
        <v>36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>
        <v>3</v>
      </c>
      <c r="P26" s="18">
        <v>3</v>
      </c>
      <c r="Q26" s="18" t="s">
        <v>36</v>
      </c>
      <c r="R26" s="18" t="s">
        <v>36</v>
      </c>
      <c r="S26" s="18" t="s">
        <v>36</v>
      </c>
      <c r="T26" s="18" t="s">
        <v>36</v>
      </c>
      <c r="U26" s="18" t="s">
        <v>36</v>
      </c>
      <c r="V26" s="18" t="s">
        <v>36</v>
      </c>
      <c r="W26" s="18" t="s">
        <v>36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 t="s">
        <v>56</v>
      </c>
      <c r="B27" s="18">
        <v>2108</v>
      </c>
      <c r="C27" s="18">
        <v>152</v>
      </c>
      <c r="D27" s="18">
        <v>331</v>
      </c>
      <c r="E27" s="18">
        <v>430</v>
      </c>
      <c r="F27" s="18">
        <v>107</v>
      </c>
      <c r="G27" s="18">
        <v>444</v>
      </c>
      <c r="H27" s="18">
        <v>644</v>
      </c>
      <c r="I27" s="18">
        <v>437</v>
      </c>
      <c r="J27" s="18">
        <v>98</v>
      </c>
      <c r="K27" s="18">
        <v>339</v>
      </c>
      <c r="L27" s="18">
        <v>180</v>
      </c>
      <c r="M27" s="18">
        <v>33</v>
      </c>
      <c r="N27" s="18">
        <v>126</v>
      </c>
      <c r="O27" s="18">
        <v>245</v>
      </c>
      <c r="P27" s="18">
        <v>1545</v>
      </c>
      <c r="Q27" s="18">
        <v>358</v>
      </c>
      <c r="R27" s="18">
        <v>297</v>
      </c>
      <c r="S27" s="18">
        <v>890</v>
      </c>
      <c r="T27" s="18">
        <v>159</v>
      </c>
      <c r="U27" s="18">
        <v>676</v>
      </c>
      <c r="V27" s="18">
        <v>359</v>
      </c>
      <c r="W27" s="18">
        <v>231</v>
      </c>
      <c r="X27" s="18">
        <v>135</v>
      </c>
      <c r="Y27" s="18">
        <v>107</v>
      </c>
      <c r="Z27" s="18">
        <v>80</v>
      </c>
      <c r="AA27" s="18">
        <v>61</v>
      </c>
      <c r="AB27" s="18">
        <v>54</v>
      </c>
      <c r="AC27" s="18">
        <v>405</v>
      </c>
    </row>
    <row r="28" spans="1:29" x14ac:dyDescent="0.2">
      <c r="A28" s="17" t="s">
        <v>57</v>
      </c>
      <c r="B28" s="18">
        <v>77</v>
      </c>
      <c r="C28" s="18">
        <v>3</v>
      </c>
      <c r="D28" s="18">
        <v>8</v>
      </c>
      <c r="E28" s="18">
        <v>20</v>
      </c>
      <c r="F28" s="18" t="s">
        <v>36</v>
      </c>
      <c r="G28" s="18" t="s">
        <v>36</v>
      </c>
      <c r="H28" s="18">
        <v>28</v>
      </c>
      <c r="I28" s="18">
        <v>18</v>
      </c>
      <c r="J28" s="18">
        <v>8</v>
      </c>
      <c r="K28" s="18">
        <v>10</v>
      </c>
      <c r="L28" s="18">
        <v>6</v>
      </c>
      <c r="M28" s="18">
        <v>7</v>
      </c>
      <c r="N28" s="18">
        <v>4</v>
      </c>
      <c r="O28" s="18">
        <v>7</v>
      </c>
      <c r="P28" s="18">
        <v>54</v>
      </c>
      <c r="Q28" s="18">
        <v>9</v>
      </c>
      <c r="R28" s="18">
        <v>10</v>
      </c>
      <c r="S28" s="18">
        <v>35</v>
      </c>
      <c r="T28" s="18">
        <v>5</v>
      </c>
      <c r="U28" s="18">
        <v>23</v>
      </c>
      <c r="V28" s="18">
        <v>15</v>
      </c>
      <c r="W28" s="18">
        <v>6</v>
      </c>
      <c r="X28" s="18">
        <v>5</v>
      </c>
      <c r="Y28" s="18">
        <v>3</v>
      </c>
      <c r="Z28" s="18" t="s">
        <v>36</v>
      </c>
      <c r="AA28" s="18" t="s">
        <v>36</v>
      </c>
      <c r="AB28" s="18" t="s">
        <v>36</v>
      </c>
      <c r="AC28" s="18">
        <v>23</v>
      </c>
    </row>
    <row r="29" spans="1:29" x14ac:dyDescent="0.2">
      <c r="A29" s="17" t="s">
        <v>58</v>
      </c>
      <c r="B29" s="18">
        <v>365</v>
      </c>
      <c r="C29" s="18">
        <v>17</v>
      </c>
      <c r="D29" s="18">
        <v>43</v>
      </c>
      <c r="E29" s="18">
        <v>90</v>
      </c>
      <c r="F29" s="18">
        <v>26</v>
      </c>
      <c r="G29" s="18">
        <v>75</v>
      </c>
      <c r="H29" s="18">
        <v>114</v>
      </c>
      <c r="I29" s="18">
        <v>59</v>
      </c>
      <c r="J29" s="18">
        <v>15</v>
      </c>
      <c r="K29" s="18">
        <v>44</v>
      </c>
      <c r="L29" s="18">
        <v>38</v>
      </c>
      <c r="M29" s="18">
        <v>6</v>
      </c>
      <c r="N29" s="18">
        <v>34</v>
      </c>
      <c r="O29" s="18">
        <v>42</v>
      </c>
      <c r="P29" s="18">
        <v>259</v>
      </c>
      <c r="Q29" s="18">
        <v>62</v>
      </c>
      <c r="R29" s="18">
        <v>53</v>
      </c>
      <c r="S29" s="18">
        <v>144</v>
      </c>
      <c r="T29" s="18">
        <v>24</v>
      </c>
      <c r="U29" s="18">
        <v>109</v>
      </c>
      <c r="V29" s="18">
        <v>48</v>
      </c>
      <c r="W29" s="18">
        <v>45</v>
      </c>
      <c r="X29" s="18">
        <v>26</v>
      </c>
      <c r="Y29" s="18">
        <v>9</v>
      </c>
      <c r="Z29" s="18">
        <v>11</v>
      </c>
      <c r="AA29" s="18">
        <v>8</v>
      </c>
      <c r="AB29" s="18">
        <v>9</v>
      </c>
      <c r="AC29" s="18">
        <v>100</v>
      </c>
    </row>
    <row r="30" spans="1:29" x14ac:dyDescent="0.2">
      <c r="A30" s="17" t="s">
        <v>59</v>
      </c>
      <c r="B30" s="18">
        <v>114</v>
      </c>
      <c r="C30" s="18">
        <v>5</v>
      </c>
      <c r="D30" s="18">
        <v>13</v>
      </c>
      <c r="E30" s="18">
        <v>30</v>
      </c>
      <c r="F30" s="18">
        <v>7</v>
      </c>
      <c r="G30" s="18">
        <v>19</v>
      </c>
      <c r="H30" s="18">
        <v>40</v>
      </c>
      <c r="I30" s="18">
        <v>17</v>
      </c>
      <c r="J30" s="18">
        <v>6</v>
      </c>
      <c r="K30" s="18">
        <v>11</v>
      </c>
      <c r="L30" s="18">
        <v>10</v>
      </c>
      <c r="M30" s="18" t="s">
        <v>36</v>
      </c>
      <c r="N30" s="18" t="s">
        <v>36</v>
      </c>
      <c r="O30" s="18">
        <v>17</v>
      </c>
      <c r="P30" s="18">
        <v>83</v>
      </c>
      <c r="Q30" s="18">
        <v>22</v>
      </c>
      <c r="R30" s="18">
        <v>14</v>
      </c>
      <c r="S30" s="18">
        <v>47</v>
      </c>
      <c r="T30" s="18">
        <v>9</v>
      </c>
      <c r="U30" s="18">
        <v>39</v>
      </c>
      <c r="V30" s="18">
        <v>20</v>
      </c>
      <c r="W30" s="18">
        <v>14</v>
      </c>
      <c r="X30" s="18">
        <v>7</v>
      </c>
      <c r="Y30" s="18">
        <v>7</v>
      </c>
      <c r="Z30" s="18">
        <v>5</v>
      </c>
      <c r="AA30" s="18" t="s">
        <v>36</v>
      </c>
      <c r="AB30" s="18" t="s">
        <v>36</v>
      </c>
      <c r="AC30" s="18">
        <v>18</v>
      </c>
    </row>
    <row r="31" spans="1:29" x14ac:dyDescent="0.2">
      <c r="A31" s="17" t="s">
        <v>60</v>
      </c>
      <c r="B31" s="18">
        <v>1687</v>
      </c>
      <c r="C31" s="18">
        <v>87</v>
      </c>
      <c r="D31" s="18">
        <v>225</v>
      </c>
      <c r="E31" s="18">
        <v>401</v>
      </c>
      <c r="F31" s="18">
        <v>62</v>
      </c>
      <c r="G31" s="18">
        <v>339</v>
      </c>
      <c r="H31" s="18">
        <v>573</v>
      </c>
      <c r="I31" s="18">
        <v>301</v>
      </c>
      <c r="J31" s="18">
        <v>141</v>
      </c>
      <c r="K31" s="18">
        <v>160</v>
      </c>
      <c r="L31" s="18">
        <v>102</v>
      </c>
      <c r="M31" s="18">
        <v>24</v>
      </c>
      <c r="N31" s="18">
        <v>54</v>
      </c>
      <c r="O31" s="18">
        <v>152</v>
      </c>
      <c r="P31" s="18">
        <v>1367</v>
      </c>
      <c r="Q31" s="18">
        <v>382</v>
      </c>
      <c r="R31" s="18">
        <v>243</v>
      </c>
      <c r="S31" s="18">
        <v>742</v>
      </c>
      <c r="T31" s="18">
        <v>90</v>
      </c>
      <c r="U31" s="18">
        <v>531</v>
      </c>
      <c r="V31" s="18">
        <v>255</v>
      </c>
      <c r="W31" s="18">
        <v>227</v>
      </c>
      <c r="X31" s="18">
        <v>94</v>
      </c>
      <c r="Y31" s="18">
        <v>57</v>
      </c>
      <c r="Z31" s="18">
        <v>62</v>
      </c>
      <c r="AA31" s="18">
        <v>55</v>
      </c>
      <c r="AB31" s="18">
        <v>41</v>
      </c>
      <c r="AC31" s="18">
        <v>365</v>
      </c>
    </row>
    <row r="32" spans="1:29" x14ac:dyDescent="0.2">
      <c r="A32" s="17" t="s">
        <v>61</v>
      </c>
      <c r="B32" s="18">
        <v>2328</v>
      </c>
      <c r="C32" s="18">
        <v>152</v>
      </c>
      <c r="D32" s="18">
        <v>363</v>
      </c>
      <c r="E32" s="18">
        <v>507</v>
      </c>
      <c r="F32" s="18">
        <v>134</v>
      </c>
      <c r="G32" s="18">
        <v>493</v>
      </c>
      <c r="H32" s="18">
        <v>679</v>
      </c>
      <c r="I32" s="18">
        <v>628</v>
      </c>
      <c r="J32" s="18">
        <v>92</v>
      </c>
      <c r="K32" s="18">
        <v>536</v>
      </c>
      <c r="L32" s="18">
        <v>188</v>
      </c>
      <c r="M32" s="18">
        <v>48</v>
      </c>
      <c r="N32" s="18">
        <v>138</v>
      </c>
      <c r="O32" s="18">
        <v>339</v>
      </c>
      <c r="P32" s="18">
        <v>1560</v>
      </c>
      <c r="Q32" s="18">
        <v>488</v>
      </c>
      <c r="R32" s="18">
        <v>315</v>
      </c>
      <c r="S32" s="18">
        <v>757</v>
      </c>
      <c r="T32" s="18">
        <v>243</v>
      </c>
      <c r="U32" s="18">
        <v>816</v>
      </c>
      <c r="V32" s="18">
        <v>357</v>
      </c>
      <c r="W32" s="18">
        <v>324</v>
      </c>
      <c r="X32" s="18">
        <v>144</v>
      </c>
      <c r="Y32" s="18">
        <v>104</v>
      </c>
      <c r="Z32" s="18">
        <v>79</v>
      </c>
      <c r="AA32" s="18">
        <v>61</v>
      </c>
      <c r="AB32" s="18">
        <v>48</v>
      </c>
      <c r="AC32" s="18">
        <v>395</v>
      </c>
    </row>
    <row r="33" spans="1:29" x14ac:dyDescent="0.2">
      <c r="A33" s="17" t="s">
        <v>62</v>
      </c>
      <c r="B33" s="18">
        <v>66</v>
      </c>
      <c r="C33" s="18">
        <v>7</v>
      </c>
      <c r="D33" s="18">
        <v>7</v>
      </c>
      <c r="E33" s="18">
        <v>17</v>
      </c>
      <c r="F33" s="18" t="s">
        <v>36</v>
      </c>
      <c r="G33" s="18" t="s">
        <v>36</v>
      </c>
      <c r="H33" s="18">
        <v>22</v>
      </c>
      <c r="I33" s="18">
        <v>8</v>
      </c>
      <c r="J33" s="18">
        <v>4</v>
      </c>
      <c r="K33" s="18">
        <v>4</v>
      </c>
      <c r="L33" s="18">
        <v>6</v>
      </c>
      <c r="M33" s="18">
        <v>3</v>
      </c>
      <c r="N33" s="18">
        <v>13</v>
      </c>
      <c r="O33" s="18">
        <v>4</v>
      </c>
      <c r="P33" s="18">
        <v>41</v>
      </c>
      <c r="Q33" s="18">
        <v>10</v>
      </c>
      <c r="R33" s="18">
        <v>7</v>
      </c>
      <c r="S33" s="18">
        <v>24</v>
      </c>
      <c r="T33" s="18">
        <v>5</v>
      </c>
      <c r="U33" s="18">
        <v>27</v>
      </c>
      <c r="V33" s="18">
        <v>13</v>
      </c>
      <c r="W33" s="18">
        <v>7</v>
      </c>
      <c r="X33" s="18">
        <v>3</v>
      </c>
      <c r="Y33" s="18" t="s">
        <v>36</v>
      </c>
      <c r="Z33" s="18" t="s">
        <v>36</v>
      </c>
      <c r="AA33" s="18" t="s">
        <v>36</v>
      </c>
      <c r="AB33" s="18" t="s">
        <v>36</v>
      </c>
      <c r="AC33" s="18">
        <v>10</v>
      </c>
    </row>
    <row r="34" spans="1:29" x14ac:dyDescent="0.2">
      <c r="A34" s="17" t="s">
        <v>63</v>
      </c>
      <c r="B34" s="18">
        <v>83</v>
      </c>
      <c r="C34" s="18" t="s">
        <v>36</v>
      </c>
      <c r="D34" s="18" t="s">
        <v>36</v>
      </c>
      <c r="E34" s="18">
        <v>21</v>
      </c>
      <c r="F34" s="18">
        <v>4</v>
      </c>
      <c r="G34" s="18">
        <v>15</v>
      </c>
      <c r="H34" s="18">
        <v>24</v>
      </c>
      <c r="I34" s="18">
        <v>16</v>
      </c>
      <c r="J34" s="18">
        <v>5</v>
      </c>
      <c r="K34" s="18">
        <v>11</v>
      </c>
      <c r="L34" s="18">
        <v>8</v>
      </c>
      <c r="M34" s="18" t="s">
        <v>36</v>
      </c>
      <c r="N34" s="18">
        <v>5</v>
      </c>
      <c r="O34" s="18">
        <v>11</v>
      </c>
      <c r="P34" s="18">
        <v>62</v>
      </c>
      <c r="Q34" s="18">
        <v>12</v>
      </c>
      <c r="R34" s="18">
        <v>10</v>
      </c>
      <c r="S34" s="18">
        <v>40</v>
      </c>
      <c r="T34" s="18" t="s">
        <v>36</v>
      </c>
      <c r="U34" s="18">
        <v>27</v>
      </c>
      <c r="V34" s="18">
        <v>18</v>
      </c>
      <c r="W34" s="18">
        <v>8</v>
      </c>
      <c r="X34" s="18">
        <v>5</v>
      </c>
      <c r="Y34" s="18">
        <v>5</v>
      </c>
      <c r="Z34" s="18" t="s">
        <v>36</v>
      </c>
      <c r="AA34" s="18">
        <v>4</v>
      </c>
      <c r="AB34" s="18" t="s">
        <v>36</v>
      </c>
      <c r="AC34" s="18">
        <v>14</v>
      </c>
    </row>
    <row r="35" spans="1:29" x14ac:dyDescent="0.2">
      <c r="A35" s="17" t="s">
        <v>64</v>
      </c>
      <c r="B35" s="18">
        <v>1636</v>
      </c>
      <c r="C35" s="18">
        <v>112</v>
      </c>
      <c r="D35" s="18">
        <v>185</v>
      </c>
      <c r="E35" s="18">
        <v>323</v>
      </c>
      <c r="F35" s="18">
        <v>80</v>
      </c>
      <c r="G35" s="18">
        <v>306</v>
      </c>
      <c r="H35" s="18">
        <v>630</v>
      </c>
      <c r="I35" s="18">
        <v>110</v>
      </c>
      <c r="J35" s="18">
        <v>47</v>
      </c>
      <c r="K35" s="18">
        <v>63</v>
      </c>
      <c r="L35" s="18">
        <v>113</v>
      </c>
      <c r="M35" s="18">
        <v>13</v>
      </c>
      <c r="N35" s="18">
        <v>87</v>
      </c>
      <c r="O35" s="18">
        <v>115</v>
      </c>
      <c r="P35" s="18">
        <v>1317</v>
      </c>
      <c r="Q35" s="18">
        <v>193</v>
      </c>
      <c r="R35" s="18">
        <v>282</v>
      </c>
      <c r="S35" s="18">
        <v>842</v>
      </c>
      <c r="T35" s="18">
        <v>104</v>
      </c>
      <c r="U35" s="18">
        <v>496</v>
      </c>
      <c r="V35" s="18">
        <v>238</v>
      </c>
      <c r="W35" s="18">
        <v>197</v>
      </c>
      <c r="X35" s="18">
        <v>120</v>
      </c>
      <c r="Y35" s="18">
        <v>62</v>
      </c>
      <c r="Z35" s="18">
        <v>71</v>
      </c>
      <c r="AA35" s="18">
        <v>57</v>
      </c>
      <c r="AB35" s="18">
        <v>26</v>
      </c>
      <c r="AC35" s="18">
        <v>369</v>
      </c>
    </row>
    <row r="36" spans="1:29" x14ac:dyDescent="0.2">
      <c r="A36" s="17" t="s">
        <v>65</v>
      </c>
      <c r="B36" s="18">
        <v>133</v>
      </c>
      <c r="C36" s="18">
        <v>5</v>
      </c>
      <c r="D36" s="18">
        <v>20</v>
      </c>
      <c r="E36" s="18">
        <v>35</v>
      </c>
      <c r="F36" s="18">
        <v>8</v>
      </c>
      <c r="G36" s="18">
        <v>22</v>
      </c>
      <c r="H36" s="18">
        <v>43</v>
      </c>
      <c r="I36" s="18">
        <v>26</v>
      </c>
      <c r="J36" s="18">
        <v>11</v>
      </c>
      <c r="K36" s="18">
        <v>15</v>
      </c>
      <c r="L36" s="18">
        <v>9</v>
      </c>
      <c r="M36" s="18">
        <v>4</v>
      </c>
      <c r="N36" s="18">
        <v>6</v>
      </c>
      <c r="O36" s="18">
        <v>13</v>
      </c>
      <c r="P36" s="18">
        <v>101</v>
      </c>
      <c r="Q36" s="18">
        <v>16</v>
      </c>
      <c r="R36" s="18">
        <v>24</v>
      </c>
      <c r="S36" s="18">
        <v>61</v>
      </c>
      <c r="T36" s="18">
        <v>9</v>
      </c>
      <c r="U36" s="18">
        <v>42</v>
      </c>
      <c r="V36" s="18">
        <v>20</v>
      </c>
      <c r="W36" s="18">
        <v>19</v>
      </c>
      <c r="X36" s="18">
        <v>9</v>
      </c>
      <c r="Y36" s="18">
        <v>4</v>
      </c>
      <c r="Z36" s="18">
        <v>6</v>
      </c>
      <c r="AA36" s="18">
        <v>3</v>
      </c>
      <c r="AB36" s="18">
        <v>3</v>
      </c>
      <c r="AC36" s="18">
        <v>27</v>
      </c>
    </row>
    <row r="37" spans="1:29" x14ac:dyDescent="0.2">
      <c r="A37" s="17" t="s">
        <v>66</v>
      </c>
      <c r="B37" s="18">
        <v>319</v>
      </c>
      <c r="C37" s="18">
        <v>21</v>
      </c>
      <c r="D37" s="18">
        <v>45</v>
      </c>
      <c r="E37" s="18">
        <v>74</v>
      </c>
      <c r="F37" s="18">
        <v>16</v>
      </c>
      <c r="G37" s="18">
        <v>61</v>
      </c>
      <c r="H37" s="18">
        <v>102</v>
      </c>
      <c r="I37" s="18">
        <v>84</v>
      </c>
      <c r="J37" s="18">
        <v>20</v>
      </c>
      <c r="K37" s="18">
        <v>64</v>
      </c>
      <c r="L37" s="18">
        <v>25</v>
      </c>
      <c r="M37" s="18">
        <v>8</v>
      </c>
      <c r="N37" s="18">
        <v>17</v>
      </c>
      <c r="O37" s="18">
        <v>53</v>
      </c>
      <c r="P37" s="18">
        <v>219</v>
      </c>
      <c r="Q37" s="18">
        <v>89</v>
      </c>
      <c r="R37" s="18">
        <v>44</v>
      </c>
      <c r="S37" s="18">
        <v>86</v>
      </c>
      <c r="T37" s="18">
        <v>22</v>
      </c>
      <c r="U37" s="18">
        <v>106</v>
      </c>
      <c r="V37" s="18">
        <v>51</v>
      </c>
      <c r="W37" s="18">
        <v>56</v>
      </c>
      <c r="X37" s="18">
        <v>19</v>
      </c>
      <c r="Y37" s="18">
        <v>10</v>
      </c>
      <c r="Z37" s="18">
        <v>9</v>
      </c>
      <c r="AA37" s="18">
        <v>11</v>
      </c>
      <c r="AB37" s="18">
        <v>6</v>
      </c>
      <c r="AC37" s="18">
        <v>51</v>
      </c>
    </row>
    <row r="38" spans="1:29" x14ac:dyDescent="0.2">
      <c r="A38" s="17" t="s">
        <v>67</v>
      </c>
      <c r="B38" s="18">
        <v>23810</v>
      </c>
      <c r="C38" s="18">
        <v>1257</v>
      </c>
      <c r="D38" s="18">
        <v>3462</v>
      </c>
      <c r="E38" s="18">
        <v>5323</v>
      </c>
      <c r="F38" s="18">
        <v>1022</v>
      </c>
      <c r="G38" s="18">
        <v>5110</v>
      </c>
      <c r="H38" s="18">
        <v>7636</v>
      </c>
      <c r="I38" s="18">
        <v>4754</v>
      </c>
      <c r="J38" s="18">
        <v>1609</v>
      </c>
      <c r="K38" s="18">
        <v>3145</v>
      </c>
      <c r="L38" s="18">
        <v>1870</v>
      </c>
      <c r="M38" s="18">
        <v>259</v>
      </c>
      <c r="N38" s="18">
        <v>902</v>
      </c>
      <c r="O38" s="18">
        <v>2131</v>
      </c>
      <c r="P38" s="18">
        <v>18692</v>
      </c>
      <c r="Q38" s="18">
        <v>4101</v>
      </c>
      <c r="R38" s="18">
        <v>3206</v>
      </c>
      <c r="S38" s="18">
        <v>11385</v>
      </c>
      <c r="T38" s="18">
        <v>1826</v>
      </c>
      <c r="U38" s="18">
        <v>7860</v>
      </c>
      <c r="V38" s="18">
        <v>3754</v>
      </c>
      <c r="W38" s="18">
        <v>2731</v>
      </c>
      <c r="X38" s="18">
        <v>1407</v>
      </c>
      <c r="Y38" s="18">
        <v>970</v>
      </c>
      <c r="Z38" s="18">
        <v>802</v>
      </c>
      <c r="AA38" s="18">
        <v>678</v>
      </c>
      <c r="AB38" s="18">
        <v>557</v>
      </c>
      <c r="AC38" s="18">
        <v>5051</v>
      </c>
    </row>
    <row r="39" spans="1:29" x14ac:dyDescent="0.2">
      <c r="A39" s="17" t="s">
        <v>68</v>
      </c>
      <c r="B39" s="18">
        <v>128</v>
      </c>
      <c r="C39" s="18">
        <v>3</v>
      </c>
      <c r="D39" s="18">
        <v>23</v>
      </c>
      <c r="E39" s="18">
        <v>27</v>
      </c>
      <c r="F39" s="18">
        <v>4</v>
      </c>
      <c r="G39" s="18">
        <v>34</v>
      </c>
      <c r="H39" s="18">
        <v>37</v>
      </c>
      <c r="I39" s="18">
        <v>30</v>
      </c>
      <c r="J39" s="18" t="s">
        <v>36</v>
      </c>
      <c r="K39" s="18" t="s">
        <v>36</v>
      </c>
      <c r="L39" s="18">
        <v>6</v>
      </c>
      <c r="M39" s="18">
        <v>5</v>
      </c>
      <c r="N39" s="18">
        <v>11</v>
      </c>
      <c r="O39" s="18">
        <v>17</v>
      </c>
      <c r="P39" s="18">
        <v>84</v>
      </c>
      <c r="Q39" s="18">
        <v>17</v>
      </c>
      <c r="R39" s="18">
        <v>16</v>
      </c>
      <c r="S39" s="18">
        <v>51</v>
      </c>
      <c r="T39" s="18">
        <v>11</v>
      </c>
      <c r="U39" s="18">
        <v>42</v>
      </c>
      <c r="V39" s="18">
        <v>17</v>
      </c>
      <c r="W39" s="18">
        <v>20</v>
      </c>
      <c r="X39" s="18">
        <v>10</v>
      </c>
      <c r="Y39" s="18">
        <v>7</v>
      </c>
      <c r="Z39" s="18">
        <v>4</v>
      </c>
      <c r="AA39" s="18">
        <v>3</v>
      </c>
      <c r="AB39" s="18">
        <v>7</v>
      </c>
      <c r="AC39" s="18">
        <v>18</v>
      </c>
    </row>
    <row r="40" spans="1:29" x14ac:dyDescent="0.2">
      <c r="A40" s="17" t="s">
        <v>69</v>
      </c>
      <c r="B40" s="18">
        <v>619</v>
      </c>
      <c r="C40" s="18">
        <v>55</v>
      </c>
      <c r="D40" s="18">
        <v>96</v>
      </c>
      <c r="E40" s="18">
        <v>132</v>
      </c>
      <c r="F40" s="18">
        <v>34</v>
      </c>
      <c r="G40" s="18">
        <v>118</v>
      </c>
      <c r="H40" s="18">
        <v>184</v>
      </c>
      <c r="I40" s="18">
        <v>183</v>
      </c>
      <c r="J40" s="18">
        <v>19</v>
      </c>
      <c r="K40" s="18">
        <v>164</v>
      </c>
      <c r="L40" s="18">
        <v>60</v>
      </c>
      <c r="M40" s="18">
        <v>28</v>
      </c>
      <c r="N40" s="18">
        <v>26</v>
      </c>
      <c r="O40" s="18">
        <v>92</v>
      </c>
      <c r="P40" s="18">
        <v>410</v>
      </c>
      <c r="Q40" s="18">
        <v>125</v>
      </c>
      <c r="R40" s="18">
        <v>70</v>
      </c>
      <c r="S40" s="18">
        <v>215</v>
      </c>
      <c r="T40" s="18">
        <v>63</v>
      </c>
      <c r="U40" s="18">
        <v>199</v>
      </c>
      <c r="V40" s="18">
        <v>91</v>
      </c>
      <c r="W40" s="18">
        <v>94</v>
      </c>
      <c r="X40" s="18">
        <v>41</v>
      </c>
      <c r="Y40" s="18">
        <v>24</v>
      </c>
      <c r="Z40" s="18">
        <v>24</v>
      </c>
      <c r="AA40" s="18">
        <v>17</v>
      </c>
      <c r="AB40" s="18">
        <v>6</v>
      </c>
      <c r="AC40" s="18">
        <v>123</v>
      </c>
    </row>
    <row r="41" spans="1:29" x14ac:dyDescent="0.2">
      <c r="A41" s="17" t="s">
        <v>70</v>
      </c>
      <c r="B41" s="18">
        <v>529</v>
      </c>
      <c r="C41" s="18">
        <v>37</v>
      </c>
      <c r="D41" s="18">
        <v>65</v>
      </c>
      <c r="E41" s="18">
        <v>117</v>
      </c>
      <c r="F41" s="18">
        <v>27</v>
      </c>
      <c r="G41" s="18">
        <v>91</v>
      </c>
      <c r="H41" s="18">
        <v>192</v>
      </c>
      <c r="I41" s="18">
        <v>106</v>
      </c>
      <c r="J41" s="18">
        <v>36</v>
      </c>
      <c r="K41" s="18">
        <v>70</v>
      </c>
      <c r="L41" s="18">
        <v>33</v>
      </c>
      <c r="M41" s="18">
        <v>12</v>
      </c>
      <c r="N41" s="18">
        <v>17</v>
      </c>
      <c r="O41" s="18">
        <v>53</v>
      </c>
      <c r="P41" s="18">
        <v>416</v>
      </c>
      <c r="Q41" s="18">
        <v>170</v>
      </c>
      <c r="R41" s="18">
        <v>77</v>
      </c>
      <c r="S41" s="18">
        <v>169</v>
      </c>
      <c r="T41" s="18">
        <v>31</v>
      </c>
      <c r="U41" s="18">
        <v>162</v>
      </c>
      <c r="V41" s="18">
        <v>83</v>
      </c>
      <c r="W41" s="18">
        <v>86</v>
      </c>
      <c r="X41" s="18">
        <v>24</v>
      </c>
      <c r="Y41" s="18">
        <v>27</v>
      </c>
      <c r="Z41" s="18">
        <v>16</v>
      </c>
      <c r="AA41" s="18">
        <v>14</v>
      </c>
      <c r="AB41" s="18">
        <v>14</v>
      </c>
      <c r="AC41" s="18">
        <v>103</v>
      </c>
    </row>
    <row r="42" spans="1:29" x14ac:dyDescent="0.2">
      <c r="A42" s="17" t="s">
        <v>71</v>
      </c>
      <c r="B42" s="18">
        <v>205</v>
      </c>
      <c r="C42" s="18">
        <v>8</v>
      </c>
      <c r="D42" s="18">
        <v>23</v>
      </c>
      <c r="E42" s="18">
        <v>44</v>
      </c>
      <c r="F42" s="18">
        <v>12</v>
      </c>
      <c r="G42" s="18">
        <v>48</v>
      </c>
      <c r="H42" s="18">
        <v>70</v>
      </c>
      <c r="I42" s="18">
        <v>52</v>
      </c>
      <c r="J42" s="18">
        <v>14</v>
      </c>
      <c r="K42" s="18">
        <v>38</v>
      </c>
      <c r="L42" s="18">
        <v>17</v>
      </c>
      <c r="M42" s="18">
        <v>6</v>
      </c>
      <c r="N42" s="18">
        <v>8</v>
      </c>
      <c r="O42" s="18">
        <v>21</v>
      </c>
      <c r="P42" s="18">
        <v>150</v>
      </c>
      <c r="Q42" s="18">
        <v>35</v>
      </c>
      <c r="R42" s="18">
        <v>27</v>
      </c>
      <c r="S42" s="18">
        <v>88</v>
      </c>
      <c r="T42" s="18">
        <v>20</v>
      </c>
      <c r="U42" s="18">
        <v>55</v>
      </c>
      <c r="V42" s="18">
        <v>33</v>
      </c>
      <c r="W42" s="18">
        <v>26</v>
      </c>
      <c r="X42" s="18">
        <v>10</v>
      </c>
      <c r="Y42" s="18">
        <v>14</v>
      </c>
      <c r="Z42" s="18">
        <v>7</v>
      </c>
      <c r="AA42" s="18">
        <v>5</v>
      </c>
      <c r="AB42" s="18">
        <v>4</v>
      </c>
      <c r="AC42" s="18">
        <v>51</v>
      </c>
    </row>
    <row r="43" spans="1:29" x14ac:dyDescent="0.2">
      <c r="A43" s="17" t="s">
        <v>72</v>
      </c>
      <c r="B43" s="18">
        <v>69</v>
      </c>
      <c r="C43" s="18">
        <v>4</v>
      </c>
      <c r="D43" s="18">
        <v>6</v>
      </c>
      <c r="E43" s="18">
        <v>15</v>
      </c>
      <c r="F43" s="18">
        <v>5</v>
      </c>
      <c r="G43" s="18">
        <v>13</v>
      </c>
      <c r="H43" s="18">
        <v>26</v>
      </c>
      <c r="I43" s="18">
        <v>5</v>
      </c>
      <c r="J43" s="18" t="s">
        <v>36</v>
      </c>
      <c r="K43" s="18" t="s">
        <v>36</v>
      </c>
      <c r="L43" s="18" t="s">
        <v>36</v>
      </c>
      <c r="M43" s="18" t="s">
        <v>36</v>
      </c>
      <c r="N43" s="18" t="s">
        <v>36</v>
      </c>
      <c r="O43" s="18">
        <v>7</v>
      </c>
      <c r="P43" s="18">
        <v>59</v>
      </c>
      <c r="Q43" s="18">
        <v>14</v>
      </c>
      <c r="R43" s="18">
        <v>6</v>
      </c>
      <c r="S43" s="18">
        <v>39</v>
      </c>
      <c r="T43" s="18" t="s">
        <v>36</v>
      </c>
      <c r="U43" s="18">
        <v>21</v>
      </c>
      <c r="V43" s="18">
        <v>12</v>
      </c>
      <c r="W43" s="18">
        <v>9</v>
      </c>
      <c r="X43" s="18" t="s">
        <v>36</v>
      </c>
      <c r="Y43" s="18">
        <v>3</v>
      </c>
      <c r="Z43" s="18" t="s">
        <v>36</v>
      </c>
      <c r="AA43" s="18" t="s">
        <v>36</v>
      </c>
      <c r="AB43" s="18">
        <v>3</v>
      </c>
      <c r="AC43" s="18">
        <v>17</v>
      </c>
    </row>
    <row r="44" spans="1:29" x14ac:dyDescent="0.2">
      <c r="A44" s="17" t="s">
        <v>73</v>
      </c>
      <c r="B44" s="18">
        <v>164</v>
      </c>
      <c r="C44" s="18">
        <v>5</v>
      </c>
      <c r="D44" s="18">
        <v>24</v>
      </c>
      <c r="E44" s="18">
        <v>48</v>
      </c>
      <c r="F44" s="18">
        <v>11</v>
      </c>
      <c r="G44" s="18">
        <v>23</v>
      </c>
      <c r="H44" s="18">
        <v>53</v>
      </c>
      <c r="I44" s="18">
        <v>52</v>
      </c>
      <c r="J44" s="18">
        <v>35</v>
      </c>
      <c r="K44" s="18">
        <v>17</v>
      </c>
      <c r="L44" s="18" t="s">
        <v>36</v>
      </c>
      <c r="M44" s="18" t="s">
        <v>36</v>
      </c>
      <c r="N44" s="18">
        <v>4</v>
      </c>
      <c r="O44" s="18">
        <v>26</v>
      </c>
      <c r="P44" s="18">
        <v>126</v>
      </c>
      <c r="Q44" s="18">
        <v>40</v>
      </c>
      <c r="R44" s="18">
        <v>26</v>
      </c>
      <c r="S44" s="18">
        <v>60</v>
      </c>
      <c r="T44" s="18">
        <v>8</v>
      </c>
      <c r="U44" s="18">
        <v>48</v>
      </c>
      <c r="V44" s="18">
        <v>33</v>
      </c>
      <c r="W44" s="18">
        <v>26</v>
      </c>
      <c r="X44" s="18">
        <v>11</v>
      </c>
      <c r="Y44" s="18">
        <v>6</v>
      </c>
      <c r="Z44" s="18">
        <v>3</v>
      </c>
      <c r="AA44" s="18">
        <v>10</v>
      </c>
      <c r="AB44" s="18">
        <v>3</v>
      </c>
      <c r="AC44" s="18">
        <v>24</v>
      </c>
    </row>
    <row r="45" spans="1:29" x14ac:dyDescent="0.2">
      <c r="A45" s="17" t="s">
        <v>74</v>
      </c>
      <c r="B45" s="18">
        <v>84</v>
      </c>
      <c r="C45" s="18">
        <v>4</v>
      </c>
      <c r="D45" s="18">
        <v>14</v>
      </c>
      <c r="E45" s="18">
        <v>23</v>
      </c>
      <c r="F45" s="18">
        <v>4</v>
      </c>
      <c r="G45" s="18">
        <v>13</v>
      </c>
      <c r="H45" s="18">
        <v>26</v>
      </c>
      <c r="I45" s="18">
        <v>21</v>
      </c>
      <c r="J45" s="18">
        <v>6</v>
      </c>
      <c r="K45" s="18">
        <v>15</v>
      </c>
      <c r="L45" s="18">
        <v>8</v>
      </c>
      <c r="M45" s="18">
        <v>3</v>
      </c>
      <c r="N45" s="18">
        <v>5</v>
      </c>
      <c r="O45" s="18">
        <v>10</v>
      </c>
      <c r="P45" s="18">
        <v>63</v>
      </c>
      <c r="Q45" s="18">
        <v>9</v>
      </c>
      <c r="R45" s="18">
        <v>17</v>
      </c>
      <c r="S45" s="18">
        <v>37</v>
      </c>
      <c r="T45" s="18">
        <v>3</v>
      </c>
      <c r="U45" s="18">
        <v>23</v>
      </c>
      <c r="V45" s="18">
        <v>18</v>
      </c>
      <c r="W45" s="18">
        <v>12</v>
      </c>
      <c r="X45" s="18">
        <v>6</v>
      </c>
      <c r="Y45" s="18">
        <v>4</v>
      </c>
      <c r="Z45" s="18" t="s">
        <v>36</v>
      </c>
      <c r="AA45" s="18">
        <v>3</v>
      </c>
      <c r="AB45" s="18" t="s">
        <v>36</v>
      </c>
      <c r="AC45" s="18">
        <v>15</v>
      </c>
    </row>
    <row r="46" spans="1:29" x14ac:dyDescent="0.2">
      <c r="A46" s="17" t="s">
        <v>75</v>
      </c>
      <c r="B46" s="18">
        <v>259</v>
      </c>
      <c r="C46" s="18">
        <v>9</v>
      </c>
      <c r="D46" s="18">
        <v>41</v>
      </c>
      <c r="E46" s="18">
        <v>61</v>
      </c>
      <c r="F46" s="18">
        <v>10</v>
      </c>
      <c r="G46" s="18">
        <v>58</v>
      </c>
      <c r="H46" s="18">
        <v>80</v>
      </c>
      <c r="I46" s="18">
        <v>58</v>
      </c>
      <c r="J46" s="18">
        <v>17</v>
      </c>
      <c r="K46" s="18">
        <v>41</v>
      </c>
      <c r="L46" s="18">
        <v>25</v>
      </c>
      <c r="M46" s="18">
        <v>3</v>
      </c>
      <c r="N46" s="18">
        <v>12</v>
      </c>
      <c r="O46" s="18">
        <v>33</v>
      </c>
      <c r="P46" s="18">
        <v>195</v>
      </c>
      <c r="Q46" s="18">
        <v>90</v>
      </c>
      <c r="R46" s="18">
        <v>25</v>
      </c>
      <c r="S46" s="18">
        <v>80</v>
      </c>
      <c r="T46" s="18">
        <v>16</v>
      </c>
      <c r="U46" s="18">
        <v>80</v>
      </c>
      <c r="V46" s="18">
        <v>42</v>
      </c>
      <c r="W46" s="18">
        <v>36</v>
      </c>
      <c r="X46" s="18">
        <v>21</v>
      </c>
      <c r="Y46" s="18">
        <v>8</v>
      </c>
      <c r="Z46" s="18">
        <v>4</v>
      </c>
      <c r="AA46" s="18">
        <v>14</v>
      </c>
      <c r="AB46" s="18">
        <v>3</v>
      </c>
      <c r="AC46" s="18">
        <v>51</v>
      </c>
    </row>
    <row r="47" spans="1:29" x14ac:dyDescent="0.2">
      <c r="A47" s="17" t="s">
        <v>76</v>
      </c>
      <c r="B47" s="18">
        <v>83</v>
      </c>
      <c r="C47" s="18">
        <v>5</v>
      </c>
      <c r="D47" s="18">
        <v>6</v>
      </c>
      <c r="E47" s="18">
        <v>16</v>
      </c>
      <c r="F47" s="18">
        <v>4</v>
      </c>
      <c r="G47" s="18">
        <v>12</v>
      </c>
      <c r="H47" s="18">
        <v>40</v>
      </c>
      <c r="I47" s="18">
        <v>9</v>
      </c>
      <c r="J47" s="18">
        <v>5</v>
      </c>
      <c r="K47" s="18">
        <v>4</v>
      </c>
      <c r="L47" s="18" t="s">
        <v>36</v>
      </c>
      <c r="M47" s="18" t="s">
        <v>36</v>
      </c>
      <c r="N47" s="18">
        <v>3</v>
      </c>
      <c r="O47" s="18">
        <v>5</v>
      </c>
      <c r="P47" s="18">
        <v>67</v>
      </c>
      <c r="Q47" s="18">
        <v>13</v>
      </c>
      <c r="R47" s="18">
        <v>10</v>
      </c>
      <c r="S47" s="18">
        <v>44</v>
      </c>
      <c r="T47" s="18">
        <v>6</v>
      </c>
      <c r="U47" s="18">
        <v>25</v>
      </c>
      <c r="V47" s="18">
        <v>7</v>
      </c>
      <c r="W47" s="18">
        <v>11</v>
      </c>
      <c r="X47" s="18">
        <v>3</v>
      </c>
      <c r="Y47" s="18">
        <v>7</v>
      </c>
      <c r="Z47" s="18" t="s">
        <v>36</v>
      </c>
      <c r="AA47" s="18">
        <v>3</v>
      </c>
      <c r="AB47" s="18" t="s">
        <v>36</v>
      </c>
      <c r="AC47" s="18">
        <v>23</v>
      </c>
    </row>
    <row r="48" spans="1:29" x14ac:dyDescent="0.2">
      <c r="A48" s="17" t="s">
        <v>77</v>
      </c>
      <c r="B48" s="18">
        <v>473</v>
      </c>
      <c r="C48" s="18">
        <v>31</v>
      </c>
      <c r="D48" s="18">
        <v>54</v>
      </c>
      <c r="E48" s="18">
        <v>113</v>
      </c>
      <c r="F48" s="18">
        <v>22</v>
      </c>
      <c r="G48" s="18">
        <v>84</v>
      </c>
      <c r="H48" s="18">
        <v>169</v>
      </c>
      <c r="I48" s="18">
        <v>115</v>
      </c>
      <c r="J48" s="18">
        <v>44</v>
      </c>
      <c r="K48" s="18">
        <v>71</v>
      </c>
      <c r="L48" s="18">
        <v>26</v>
      </c>
      <c r="M48" s="18">
        <v>8</v>
      </c>
      <c r="N48" s="18">
        <v>9</v>
      </c>
      <c r="O48" s="18">
        <v>47</v>
      </c>
      <c r="P48" s="18">
        <v>380</v>
      </c>
      <c r="Q48" s="18">
        <v>160</v>
      </c>
      <c r="R48" s="18">
        <v>55</v>
      </c>
      <c r="S48" s="18">
        <v>165</v>
      </c>
      <c r="T48" s="18">
        <v>29</v>
      </c>
      <c r="U48" s="18">
        <v>158</v>
      </c>
      <c r="V48" s="18">
        <v>52</v>
      </c>
      <c r="W48" s="18">
        <v>75</v>
      </c>
      <c r="X48" s="18">
        <v>24</v>
      </c>
      <c r="Y48" s="18">
        <v>21</v>
      </c>
      <c r="Z48" s="18">
        <v>12</v>
      </c>
      <c r="AA48" s="18">
        <v>17</v>
      </c>
      <c r="AB48" s="18">
        <v>12</v>
      </c>
      <c r="AC48" s="18">
        <v>102</v>
      </c>
    </row>
    <row r="49" spans="1:29" x14ac:dyDescent="0.2">
      <c r="A49" s="17" t="s">
        <v>78</v>
      </c>
      <c r="B49" s="18">
        <v>329</v>
      </c>
      <c r="C49" s="18">
        <v>41</v>
      </c>
      <c r="D49" s="18">
        <v>30</v>
      </c>
      <c r="E49" s="18">
        <v>55</v>
      </c>
      <c r="F49" s="18">
        <v>27</v>
      </c>
      <c r="G49" s="18">
        <v>64</v>
      </c>
      <c r="H49" s="18">
        <v>112</v>
      </c>
      <c r="I49" s="18">
        <v>36</v>
      </c>
      <c r="J49" s="18">
        <v>16</v>
      </c>
      <c r="K49" s="18">
        <v>20</v>
      </c>
      <c r="L49" s="18">
        <v>20</v>
      </c>
      <c r="M49" s="18">
        <v>5</v>
      </c>
      <c r="N49" s="18">
        <v>13</v>
      </c>
      <c r="O49" s="18">
        <v>26</v>
      </c>
      <c r="P49" s="18">
        <v>248</v>
      </c>
      <c r="Q49" s="18">
        <v>40</v>
      </c>
      <c r="R49" s="18">
        <v>58</v>
      </c>
      <c r="S49" s="18">
        <v>150</v>
      </c>
      <c r="T49" s="18">
        <v>37</v>
      </c>
      <c r="U49" s="18">
        <v>106</v>
      </c>
      <c r="V49" s="18">
        <v>65</v>
      </c>
      <c r="W49" s="18">
        <v>34</v>
      </c>
      <c r="X49" s="18">
        <v>23</v>
      </c>
      <c r="Y49" s="18">
        <v>13</v>
      </c>
      <c r="Z49" s="18">
        <v>8</v>
      </c>
      <c r="AA49" s="18">
        <v>7</v>
      </c>
      <c r="AB49" s="18">
        <v>8</v>
      </c>
      <c r="AC49" s="18">
        <v>65</v>
      </c>
    </row>
    <row r="50" spans="1:29" x14ac:dyDescent="0.2">
      <c r="A50" s="17" t="s">
        <v>79</v>
      </c>
      <c r="B50" s="18">
        <v>374</v>
      </c>
      <c r="C50" s="18">
        <v>17</v>
      </c>
      <c r="D50" s="18">
        <v>70</v>
      </c>
      <c r="E50" s="18">
        <v>93</v>
      </c>
      <c r="F50" s="18">
        <v>13</v>
      </c>
      <c r="G50" s="18">
        <v>64</v>
      </c>
      <c r="H50" s="18">
        <v>117</v>
      </c>
      <c r="I50" s="18">
        <v>104</v>
      </c>
      <c r="J50" s="18">
        <v>52</v>
      </c>
      <c r="K50" s="18">
        <v>52</v>
      </c>
      <c r="L50" s="18">
        <v>28</v>
      </c>
      <c r="M50" s="18">
        <v>9</v>
      </c>
      <c r="N50" s="18">
        <v>11</v>
      </c>
      <c r="O50" s="18">
        <v>52</v>
      </c>
      <c r="P50" s="18">
        <v>293</v>
      </c>
      <c r="Q50" s="18">
        <v>120</v>
      </c>
      <c r="R50" s="18">
        <v>51</v>
      </c>
      <c r="S50" s="18">
        <v>122</v>
      </c>
      <c r="T50" s="18">
        <v>9</v>
      </c>
      <c r="U50" s="18">
        <v>100</v>
      </c>
      <c r="V50" s="18">
        <v>59</v>
      </c>
      <c r="W50" s="18">
        <v>76</v>
      </c>
      <c r="X50" s="18">
        <v>22</v>
      </c>
      <c r="Y50" s="18">
        <v>15</v>
      </c>
      <c r="Z50" s="18">
        <v>10</v>
      </c>
      <c r="AA50" s="18">
        <v>18</v>
      </c>
      <c r="AB50" s="18">
        <v>7</v>
      </c>
      <c r="AC50" s="18">
        <v>67</v>
      </c>
    </row>
    <row r="51" spans="1:29" x14ac:dyDescent="0.2">
      <c r="A51" s="17" t="s">
        <v>80</v>
      </c>
      <c r="B51" s="18">
        <v>179</v>
      </c>
      <c r="C51" s="18">
        <v>14</v>
      </c>
      <c r="D51" s="18">
        <v>22</v>
      </c>
      <c r="E51" s="18">
        <v>27</v>
      </c>
      <c r="F51" s="18">
        <v>11</v>
      </c>
      <c r="G51" s="18">
        <v>30</v>
      </c>
      <c r="H51" s="18">
        <v>75</v>
      </c>
      <c r="I51" s="18">
        <v>17</v>
      </c>
      <c r="J51" s="18">
        <v>10</v>
      </c>
      <c r="K51" s="18">
        <v>7</v>
      </c>
      <c r="L51" s="18">
        <v>12</v>
      </c>
      <c r="M51" s="18">
        <v>3</v>
      </c>
      <c r="N51" s="18">
        <v>9</v>
      </c>
      <c r="O51" s="18">
        <v>16</v>
      </c>
      <c r="P51" s="18">
        <v>143</v>
      </c>
      <c r="Q51" s="18">
        <v>28</v>
      </c>
      <c r="R51" s="18">
        <v>25</v>
      </c>
      <c r="S51" s="18">
        <v>90</v>
      </c>
      <c r="T51" s="18">
        <v>8</v>
      </c>
      <c r="U51" s="18">
        <v>57</v>
      </c>
      <c r="V51" s="18">
        <v>30</v>
      </c>
      <c r="W51" s="18">
        <v>22</v>
      </c>
      <c r="X51" s="18">
        <v>7</v>
      </c>
      <c r="Y51" s="18">
        <v>3</v>
      </c>
      <c r="Z51" s="18">
        <v>10</v>
      </c>
      <c r="AA51" s="18">
        <v>9</v>
      </c>
      <c r="AB51" s="18">
        <v>4</v>
      </c>
      <c r="AC51" s="18">
        <v>37</v>
      </c>
    </row>
    <row r="52" spans="1:29" x14ac:dyDescent="0.2">
      <c r="A52" s="17" t="s">
        <v>81</v>
      </c>
      <c r="B52" s="18">
        <v>173</v>
      </c>
      <c r="C52" s="18">
        <v>5</v>
      </c>
      <c r="D52" s="18">
        <v>21</v>
      </c>
      <c r="E52" s="18">
        <v>49</v>
      </c>
      <c r="F52" s="18">
        <v>7</v>
      </c>
      <c r="G52" s="18">
        <v>28</v>
      </c>
      <c r="H52" s="18">
        <v>63</v>
      </c>
      <c r="I52" s="18">
        <v>15</v>
      </c>
      <c r="J52" s="18">
        <v>8</v>
      </c>
      <c r="K52" s="18">
        <v>7</v>
      </c>
      <c r="L52" s="18" t="s">
        <v>36</v>
      </c>
      <c r="M52" s="18" t="s">
        <v>36</v>
      </c>
      <c r="N52" s="18">
        <v>10</v>
      </c>
      <c r="O52" s="18">
        <v>11</v>
      </c>
      <c r="P52" s="18">
        <v>139</v>
      </c>
      <c r="Q52" s="18">
        <v>22</v>
      </c>
      <c r="R52" s="18">
        <v>25</v>
      </c>
      <c r="S52" s="18">
        <v>92</v>
      </c>
      <c r="T52" s="18">
        <v>11</v>
      </c>
      <c r="U52" s="18">
        <v>48</v>
      </c>
      <c r="V52" s="18">
        <v>29</v>
      </c>
      <c r="W52" s="18">
        <v>18</v>
      </c>
      <c r="X52" s="18">
        <v>11</v>
      </c>
      <c r="Y52" s="18">
        <v>7</v>
      </c>
      <c r="Z52" s="18">
        <v>5</v>
      </c>
      <c r="AA52" s="18">
        <v>6</v>
      </c>
      <c r="AB52" s="18">
        <v>6</v>
      </c>
      <c r="AC52" s="18">
        <v>43</v>
      </c>
    </row>
    <row r="53" spans="1:29" x14ac:dyDescent="0.2">
      <c r="A53" s="17" t="s">
        <v>82</v>
      </c>
      <c r="B53" s="18">
        <v>212</v>
      </c>
      <c r="C53" s="18">
        <v>8</v>
      </c>
      <c r="D53" s="18">
        <v>35</v>
      </c>
      <c r="E53" s="18">
        <v>54</v>
      </c>
      <c r="F53" s="18">
        <v>5</v>
      </c>
      <c r="G53" s="18">
        <v>27</v>
      </c>
      <c r="H53" s="18">
        <v>83</v>
      </c>
      <c r="I53" s="18">
        <v>31</v>
      </c>
      <c r="J53" s="18">
        <v>13</v>
      </c>
      <c r="K53" s="18">
        <v>18</v>
      </c>
      <c r="L53" s="18">
        <v>18</v>
      </c>
      <c r="M53" s="18">
        <v>4</v>
      </c>
      <c r="N53" s="18">
        <v>21</v>
      </c>
      <c r="O53" s="18">
        <v>26</v>
      </c>
      <c r="P53" s="18">
        <v>150</v>
      </c>
      <c r="Q53" s="18">
        <v>42</v>
      </c>
      <c r="R53" s="18">
        <v>19</v>
      </c>
      <c r="S53" s="18">
        <v>89</v>
      </c>
      <c r="T53" s="18">
        <v>11</v>
      </c>
      <c r="U53" s="18">
        <v>65</v>
      </c>
      <c r="V53" s="18">
        <v>24</v>
      </c>
      <c r="W53" s="18">
        <v>21</v>
      </c>
      <c r="X53" s="18">
        <v>12</v>
      </c>
      <c r="Y53" s="18">
        <v>11</v>
      </c>
      <c r="Z53" s="18">
        <v>9</v>
      </c>
      <c r="AA53" s="18">
        <v>12</v>
      </c>
      <c r="AB53" s="18">
        <v>4</v>
      </c>
      <c r="AC53" s="18">
        <v>54</v>
      </c>
    </row>
    <row r="54" spans="1:29" x14ac:dyDescent="0.2">
      <c r="A54" s="17" t="s">
        <v>83</v>
      </c>
      <c r="B54" s="18">
        <v>350</v>
      </c>
      <c r="C54" s="18">
        <v>17</v>
      </c>
      <c r="D54" s="18">
        <v>50</v>
      </c>
      <c r="E54" s="18">
        <v>95</v>
      </c>
      <c r="F54" s="18">
        <v>16</v>
      </c>
      <c r="G54" s="18">
        <v>63</v>
      </c>
      <c r="H54" s="18">
        <v>109</v>
      </c>
      <c r="I54" s="18">
        <v>51</v>
      </c>
      <c r="J54" s="18">
        <v>19</v>
      </c>
      <c r="K54" s="18">
        <v>32</v>
      </c>
      <c r="L54" s="18">
        <v>21</v>
      </c>
      <c r="M54" s="18">
        <v>9</v>
      </c>
      <c r="N54" s="18">
        <v>9</v>
      </c>
      <c r="O54" s="18">
        <v>36</v>
      </c>
      <c r="P54" s="18">
        <v>276</v>
      </c>
      <c r="Q54" s="18">
        <v>98</v>
      </c>
      <c r="R54" s="18">
        <v>44</v>
      </c>
      <c r="S54" s="18">
        <v>134</v>
      </c>
      <c r="T54" s="18">
        <v>20</v>
      </c>
      <c r="U54" s="18">
        <v>99</v>
      </c>
      <c r="V54" s="18">
        <v>48</v>
      </c>
      <c r="W54" s="18">
        <v>61</v>
      </c>
      <c r="X54" s="18">
        <v>27</v>
      </c>
      <c r="Y54" s="18">
        <v>17</v>
      </c>
      <c r="Z54" s="18">
        <v>13</v>
      </c>
      <c r="AA54" s="18">
        <v>13</v>
      </c>
      <c r="AB54" s="18">
        <v>6</v>
      </c>
      <c r="AC54" s="18">
        <v>66</v>
      </c>
    </row>
    <row r="55" spans="1:29" x14ac:dyDescent="0.2">
      <c r="A55" s="17" t="s">
        <v>84</v>
      </c>
      <c r="B55" s="18">
        <v>396</v>
      </c>
      <c r="C55" s="18">
        <v>23</v>
      </c>
      <c r="D55" s="18">
        <v>59</v>
      </c>
      <c r="E55" s="18">
        <v>94</v>
      </c>
      <c r="F55" s="18">
        <v>21</v>
      </c>
      <c r="G55" s="18">
        <v>64</v>
      </c>
      <c r="H55" s="18">
        <v>135</v>
      </c>
      <c r="I55" s="18">
        <v>90</v>
      </c>
      <c r="J55" s="18">
        <v>33</v>
      </c>
      <c r="K55" s="18">
        <v>57</v>
      </c>
      <c r="L55" s="18" t="s">
        <v>36</v>
      </c>
      <c r="M55" s="18" t="s">
        <v>36</v>
      </c>
      <c r="N55" s="18">
        <v>4</v>
      </c>
      <c r="O55" s="18">
        <v>49</v>
      </c>
      <c r="P55" s="18">
        <v>324</v>
      </c>
      <c r="Q55" s="18">
        <v>164</v>
      </c>
      <c r="R55" s="18">
        <v>41</v>
      </c>
      <c r="S55" s="18">
        <v>119</v>
      </c>
      <c r="T55" s="18">
        <v>17</v>
      </c>
      <c r="U55" s="18">
        <v>140</v>
      </c>
      <c r="V55" s="18">
        <v>77</v>
      </c>
      <c r="W55" s="18">
        <v>66</v>
      </c>
      <c r="X55" s="18">
        <v>25</v>
      </c>
      <c r="Y55" s="18">
        <v>10</v>
      </c>
      <c r="Z55" s="18">
        <v>4</v>
      </c>
      <c r="AA55" s="18">
        <v>12</v>
      </c>
      <c r="AB55" s="18">
        <v>5</v>
      </c>
      <c r="AC55" s="18">
        <v>57</v>
      </c>
    </row>
    <row r="56" spans="1:29" x14ac:dyDescent="0.2">
      <c r="A56" s="17" t="s">
        <v>85</v>
      </c>
      <c r="B56" s="18">
        <v>68</v>
      </c>
      <c r="C56" s="18" t="s">
        <v>36</v>
      </c>
      <c r="D56" s="18" t="s">
        <v>36</v>
      </c>
      <c r="E56" s="18">
        <v>16</v>
      </c>
      <c r="F56" s="18" t="s">
        <v>36</v>
      </c>
      <c r="G56" s="18" t="s">
        <v>36</v>
      </c>
      <c r="H56" s="18">
        <v>24</v>
      </c>
      <c r="I56" s="18">
        <v>19</v>
      </c>
      <c r="J56" s="18">
        <v>13</v>
      </c>
      <c r="K56" s="18">
        <v>6</v>
      </c>
      <c r="L56" s="18" t="s">
        <v>36</v>
      </c>
      <c r="M56" s="18" t="s">
        <v>36</v>
      </c>
      <c r="N56" s="18" t="s">
        <v>36</v>
      </c>
      <c r="O56" s="18" t="s">
        <v>36</v>
      </c>
      <c r="P56" s="18">
        <v>61</v>
      </c>
      <c r="Q56" s="18">
        <v>26</v>
      </c>
      <c r="R56" s="18">
        <v>9</v>
      </c>
      <c r="S56" s="18">
        <v>26</v>
      </c>
      <c r="T56" s="18">
        <v>4</v>
      </c>
      <c r="U56" s="18">
        <v>23</v>
      </c>
      <c r="V56" s="18">
        <v>15</v>
      </c>
      <c r="W56" s="18">
        <v>6</v>
      </c>
      <c r="X56" s="18">
        <v>3</v>
      </c>
      <c r="Y56" s="18">
        <v>4</v>
      </c>
      <c r="Z56" s="18">
        <v>4</v>
      </c>
      <c r="AA56" s="18" t="s">
        <v>36</v>
      </c>
      <c r="AB56" s="18" t="s">
        <v>36</v>
      </c>
      <c r="AC56" s="18">
        <v>10</v>
      </c>
    </row>
    <row r="57" spans="1:29" x14ac:dyDescent="0.2">
      <c r="A57" s="17" t="s">
        <v>86</v>
      </c>
      <c r="B57" s="18">
        <v>176</v>
      </c>
      <c r="C57" s="18">
        <v>11</v>
      </c>
      <c r="D57" s="18">
        <v>27</v>
      </c>
      <c r="E57" s="18">
        <v>34</v>
      </c>
      <c r="F57" s="18">
        <v>18</v>
      </c>
      <c r="G57" s="18">
        <v>34</v>
      </c>
      <c r="H57" s="18">
        <v>52</v>
      </c>
      <c r="I57" s="18">
        <v>26</v>
      </c>
      <c r="J57" s="18">
        <v>4</v>
      </c>
      <c r="K57" s="18">
        <v>22</v>
      </c>
      <c r="L57" s="18">
        <v>14</v>
      </c>
      <c r="M57" s="18">
        <v>4</v>
      </c>
      <c r="N57" s="18">
        <v>17</v>
      </c>
      <c r="O57" s="18">
        <v>14</v>
      </c>
      <c r="P57" s="18">
        <v>126</v>
      </c>
      <c r="Q57" s="18">
        <v>23</v>
      </c>
      <c r="R57" s="18">
        <v>26</v>
      </c>
      <c r="S57" s="18">
        <v>77</v>
      </c>
      <c r="T57" s="18">
        <v>15</v>
      </c>
      <c r="U57" s="18">
        <v>54</v>
      </c>
      <c r="V57" s="18">
        <v>36</v>
      </c>
      <c r="W57" s="18">
        <v>27</v>
      </c>
      <c r="X57" s="18">
        <v>7</v>
      </c>
      <c r="Y57" s="18">
        <v>10</v>
      </c>
      <c r="Z57" s="18">
        <v>5</v>
      </c>
      <c r="AA57" s="18">
        <v>3</v>
      </c>
      <c r="AB57" s="18">
        <v>6</v>
      </c>
      <c r="AC57" s="18">
        <v>28</v>
      </c>
    </row>
    <row r="58" spans="1:29" x14ac:dyDescent="0.2">
      <c r="A58" s="19" t="s">
        <v>87</v>
      </c>
      <c r="B58" s="20">
        <f>SUM(B5:B57)</f>
        <v>44569</v>
      </c>
      <c r="C58" s="20">
        <f t="shared" ref="C58:AC58" si="0">SUM(C5:C57)</f>
        <v>2489</v>
      </c>
      <c r="D58" s="20">
        <f t="shared" si="0"/>
        <v>6317</v>
      </c>
      <c r="E58" s="20">
        <f t="shared" si="0"/>
        <v>9997</v>
      </c>
      <c r="F58" s="20">
        <f t="shared" si="0"/>
        <v>2010</v>
      </c>
      <c r="G58" s="20">
        <f t="shared" si="0"/>
        <v>9108</v>
      </c>
      <c r="H58" s="20">
        <f t="shared" si="0"/>
        <v>14548</v>
      </c>
      <c r="I58" s="20">
        <f t="shared" si="0"/>
        <v>8986</v>
      </c>
      <c r="J58" s="20">
        <f t="shared" si="0"/>
        <v>3043</v>
      </c>
      <c r="K58" s="20">
        <f t="shared" si="0"/>
        <v>5879</v>
      </c>
      <c r="L58" s="20">
        <f t="shared" si="0"/>
        <v>3173</v>
      </c>
      <c r="M58" s="20">
        <f t="shared" si="0"/>
        <v>606</v>
      </c>
      <c r="N58" s="20">
        <f t="shared" si="0"/>
        <v>1829</v>
      </c>
      <c r="O58" s="20">
        <f t="shared" si="0"/>
        <v>4321</v>
      </c>
      <c r="P58" s="20">
        <f t="shared" si="0"/>
        <v>34638</v>
      </c>
      <c r="Q58" s="20">
        <f t="shared" si="0"/>
        <v>8812</v>
      </c>
      <c r="R58" s="20">
        <f t="shared" si="0"/>
        <v>6099</v>
      </c>
      <c r="S58" s="20">
        <f t="shared" si="0"/>
        <v>19723</v>
      </c>
      <c r="T58" s="20">
        <f t="shared" si="0"/>
        <v>3137</v>
      </c>
      <c r="U58" s="20">
        <f t="shared" si="0"/>
        <v>14484</v>
      </c>
      <c r="V58" s="20">
        <f t="shared" si="0"/>
        <v>7070</v>
      </c>
      <c r="W58" s="20">
        <f t="shared" si="0"/>
        <v>5583</v>
      </c>
      <c r="X58" s="20">
        <f t="shared" si="0"/>
        <v>2641</v>
      </c>
      <c r="Y58" s="20">
        <f t="shared" si="0"/>
        <v>1828</v>
      </c>
      <c r="Z58" s="20">
        <f t="shared" si="0"/>
        <v>1468</v>
      </c>
      <c r="AA58" s="20">
        <f t="shared" si="0"/>
        <v>1334</v>
      </c>
      <c r="AB58" s="20">
        <f t="shared" si="0"/>
        <v>1011</v>
      </c>
      <c r="AC58" s="20">
        <f t="shared" si="0"/>
        <v>9092</v>
      </c>
    </row>
    <row r="59" spans="1:29" x14ac:dyDescent="0.2">
      <c r="A59" s="17" t="s">
        <v>88</v>
      </c>
      <c r="B59" s="18">
        <v>401</v>
      </c>
      <c r="C59" s="18">
        <v>16</v>
      </c>
      <c r="D59" s="18">
        <v>47</v>
      </c>
      <c r="E59" s="18">
        <v>94</v>
      </c>
      <c r="F59" s="18">
        <v>16</v>
      </c>
      <c r="G59" s="18">
        <v>78</v>
      </c>
      <c r="H59" s="18">
        <v>150</v>
      </c>
      <c r="I59" s="18">
        <v>59</v>
      </c>
      <c r="J59" s="18">
        <v>17</v>
      </c>
      <c r="K59" s="18">
        <v>42</v>
      </c>
      <c r="L59" s="18">
        <v>34</v>
      </c>
      <c r="M59" s="18">
        <v>6</v>
      </c>
      <c r="N59" s="18">
        <v>49</v>
      </c>
      <c r="O59" s="18">
        <v>30</v>
      </c>
      <c r="P59" s="18">
        <v>298</v>
      </c>
      <c r="Q59" s="18">
        <v>75</v>
      </c>
      <c r="R59" s="18">
        <v>42</v>
      </c>
      <c r="S59" s="18">
        <v>181</v>
      </c>
      <c r="T59" s="18">
        <v>18</v>
      </c>
      <c r="U59" s="18">
        <v>150</v>
      </c>
      <c r="V59" s="18">
        <v>56</v>
      </c>
      <c r="W59" s="18">
        <v>62</v>
      </c>
      <c r="X59" s="18">
        <v>14</v>
      </c>
      <c r="Y59" s="18">
        <v>20</v>
      </c>
      <c r="Z59" s="18">
        <v>13</v>
      </c>
      <c r="AA59" s="18">
        <v>14</v>
      </c>
      <c r="AB59" s="18">
        <v>7</v>
      </c>
      <c r="AC59" s="18">
        <v>65</v>
      </c>
    </row>
    <row r="60" spans="1:29" x14ac:dyDescent="0.2">
      <c r="A60" s="17" t="s">
        <v>89</v>
      </c>
      <c r="B60" s="18">
        <v>384</v>
      </c>
      <c r="C60" s="18">
        <v>14</v>
      </c>
      <c r="D60" s="18">
        <v>51</v>
      </c>
      <c r="E60" s="18">
        <v>96</v>
      </c>
      <c r="F60" s="18">
        <v>14</v>
      </c>
      <c r="G60" s="18">
        <v>71</v>
      </c>
      <c r="H60" s="18">
        <v>138</v>
      </c>
      <c r="I60" s="18">
        <v>72</v>
      </c>
      <c r="J60" s="18">
        <v>26</v>
      </c>
      <c r="K60" s="18">
        <v>46</v>
      </c>
      <c r="L60" s="18">
        <v>35</v>
      </c>
      <c r="M60" s="18">
        <v>6</v>
      </c>
      <c r="N60" s="18">
        <v>15</v>
      </c>
      <c r="O60" s="18">
        <v>43</v>
      </c>
      <c r="P60" s="18">
        <v>307</v>
      </c>
      <c r="Q60" s="18">
        <v>62</v>
      </c>
      <c r="R60" s="18">
        <v>48</v>
      </c>
      <c r="S60" s="18">
        <v>197</v>
      </c>
      <c r="T60" s="18">
        <v>13</v>
      </c>
      <c r="U60" s="18">
        <v>127</v>
      </c>
      <c r="V60" s="18">
        <v>66</v>
      </c>
      <c r="W60" s="18">
        <v>43</v>
      </c>
      <c r="X60" s="18">
        <v>21</v>
      </c>
      <c r="Y60" s="18">
        <v>17</v>
      </c>
      <c r="Z60" s="18">
        <v>12</v>
      </c>
      <c r="AA60" s="18">
        <v>11</v>
      </c>
      <c r="AB60" s="18">
        <v>13</v>
      </c>
      <c r="AC60" s="18">
        <v>74</v>
      </c>
    </row>
    <row r="61" spans="1:29" x14ac:dyDescent="0.2">
      <c r="A61" s="17" t="s">
        <v>90</v>
      </c>
      <c r="B61" s="18">
        <v>1319</v>
      </c>
      <c r="C61" s="18">
        <v>63</v>
      </c>
      <c r="D61" s="18">
        <v>163</v>
      </c>
      <c r="E61" s="18">
        <v>303</v>
      </c>
      <c r="F61" s="18">
        <v>61</v>
      </c>
      <c r="G61" s="18">
        <v>251</v>
      </c>
      <c r="H61" s="18">
        <v>478</v>
      </c>
      <c r="I61" s="18">
        <v>174</v>
      </c>
      <c r="J61" s="18">
        <v>37</v>
      </c>
      <c r="K61" s="18">
        <v>137</v>
      </c>
      <c r="L61" s="18">
        <v>120</v>
      </c>
      <c r="M61" s="18">
        <v>16</v>
      </c>
      <c r="N61" s="18">
        <v>170</v>
      </c>
      <c r="O61" s="18">
        <v>96</v>
      </c>
      <c r="P61" s="18">
        <v>969</v>
      </c>
      <c r="Q61" s="18">
        <v>286</v>
      </c>
      <c r="R61" s="18">
        <v>182</v>
      </c>
      <c r="S61" s="18">
        <v>501</v>
      </c>
      <c r="T61" s="18">
        <v>68</v>
      </c>
      <c r="U61" s="18">
        <v>508</v>
      </c>
      <c r="V61" s="18">
        <v>210</v>
      </c>
      <c r="W61" s="18">
        <v>182</v>
      </c>
      <c r="X61" s="18">
        <v>70</v>
      </c>
      <c r="Y61" s="18">
        <v>44</v>
      </c>
      <c r="Z61" s="18">
        <v>37</v>
      </c>
      <c r="AA61" s="18">
        <v>36</v>
      </c>
      <c r="AB61" s="18">
        <v>25</v>
      </c>
      <c r="AC61" s="18">
        <v>207</v>
      </c>
    </row>
    <row r="62" spans="1:29" x14ac:dyDescent="0.2">
      <c r="A62" s="17" t="s">
        <v>91</v>
      </c>
      <c r="B62" s="18">
        <v>138</v>
      </c>
      <c r="C62" s="18" t="s">
        <v>36</v>
      </c>
      <c r="D62" s="18" t="s">
        <v>36</v>
      </c>
      <c r="E62" s="18">
        <v>31</v>
      </c>
      <c r="F62" s="18">
        <v>8</v>
      </c>
      <c r="G62" s="18">
        <v>29</v>
      </c>
      <c r="H62" s="18">
        <v>44</v>
      </c>
      <c r="I62" s="18">
        <v>8</v>
      </c>
      <c r="J62" s="18">
        <v>3</v>
      </c>
      <c r="K62" s="18">
        <v>5</v>
      </c>
      <c r="L62" s="18" t="s">
        <v>36</v>
      </c>
      <c r="M62" s="18" t="s">
        <v>36</v>
      </c>
      <c r="N62" s="18">
        <v>15</v>
      </c>
      <c r="O62" s="18">
        <v>13</v>
      </c>
      <c r="P62" s="18">
        <v>104</v>
      </c>
      <c r="Q62" s="18">
        <v>36</v>
      </c>
      <c r="R62" s="18">
        <v>22</v>
      </c>
      <c r="S62" s="18">
        <v>46</v>
      </c>
      <c r="T62" s="18">
        <v>6</v>
      </c>
      <c r="U62" s="18">
        <v>44</v>
      </c>
      <c r="V62" s="18">
        <v>23</v>
      </c>
      <c r="W62" s="18">
        <v>23</v>
      </c>
      <c r="X62" s="18">
        <v>10</v>
      </c>
      <c r="Y62" s="18">
        <v>5</v>
      </c>
      <c r="Z62" s="18">
        <v>3</v>
      </c>
      <c r="AA62" s="18">
        <v>4</v>
      </c>
      <c r="AB62" s="18">
        <v>4</v>
      </c>
      <c r="AC62" s="18">
        <v>22</v>
      </c>
    </row>
    <row r="63" spans="1:29" x14ac:dyDescent="0.2">
      <c r="A63" s="17" t="s">
        <v>92</v>
      </c>
      <c r="B63" s="18">
        <v>1470</v>
      </c>
      <c r="C63" s="18">
        <v>59</v>
      </c>
      <c r="D63" s="18">
        <v>172</v>
      </c>
      <c r="E63" s="18">
        <v>333</v>
      </c>
      <c r="F63" s="18">
        <v>68</v>
      </c>
      <c r="G63" s="18">
        <v>309</v>
      </c>
      <c r="H63" s="18">
        <v>529</v>
      </c>
      <c r="I63" s="18">
        <v>254</v>
      </c>
      <c r="J63" s="18">
        <v>31</v>
      </c>
      <c r="K63" s="18">
        <v>223</v>
      </c>
      <c r="L63" s="18">
        <v>158</v>
      </c>
      <c r="M63" s="18">
        <v>21</v>
      </c>
      <c r="N63" s="18">
        <v>74</v>
      </c>
      <c r="O63" s="18">
        <v>119</v>
      </c>
      <c r="P63" s="18">
        <v>1189</v>
      </c>
      <c r="Q63" s="18">
        <v>242</v>
      </c>
      <c r="R63" s="18">
        <v>190</v>
      </c>
      <c r="S63" s="18">
        <v>757</v>
      </c>
      <c r="T63" s="18">
        <v>67</v>
      </c>
      <c r="U63" s="18">
        <v>494</v>
      </c>
      <c r="V63" s="18">
        <v>232</v>
      </c>
      <c r="W63" s="18">
        <v>236</v>
      </c>
      <c r="X63" s="18">
        <v>84</v>
      </c>
      <c r="Y63" s="18">
        <v>54</v>
      </c>
      <c r="Z63" s="18">
        <v>56</v>
      </c>
      <c r="AA63" s="18">
        <v>54</v>
      </c>
      <c r="AB63" s="18">
        <v>32</v>
      </c>
      <c r="AC63" s="18">
        <v>228</v>
      </c>
    </row>
    <row r="64" spans="1:29" x14ac:dyDescent="0.2">
      <c r="A64" s="17" t="s">
        <v>93</v>
      </c>
      <c r="B64" s="18">
        <v>202</v>
      </c>
      <c r="C64" s="18">
        <v>13</v>
      </c>
      <c r="D64" s="18">
        <v>29</v>
      </c>
      <c r="E64" s="18">
        <v>43</v>
      </c>
      <c r="F64" s="18">
        <v>7</v>
      </c>
      <c r="G64" s="18">
        <v>47</v>
      </c>
      <c r="H64" s="18">
        <v>63</v>
      </c>
      <c r="I64" s="18">
        <v>36</v>
      </c>
      <c r="J64" s="18">
        <v>11</v>
      </c>
      <c r="K64" s="18">
        <v>25</v>
      </c>
      <c r="L64" s="18" t="s">
        <v>36</v>
      </c>
      <c r="M64" s="18" t="s">
        <v>36</v>
      </c>
      <c r="N64" s="18">
        <v>9</v>
      </c>
      <c r="O64" s="18">
        <v>16</v>
      </c>
      <c r="P64" s="18">
        <v>162</v>
      </c>
      <c r="Q64" s="18">
        <v>53</v>
      </c>
      <c r="R64" s="18">
        <v>23</v>
      </c>
      <c r="S64" s="18">
        <v>86</v>
      </c>
      <c r="T64" s="18">
        <v>13</v>
      </c>
      <c r="U64" s="18">
        <v>66</v>
      </c>
      <c r="V64" s="18">
        <v>37</v>
      </c>
      <c r="W64" s="18">
        <v>40</v>
      </c>
      <c r="X64" s="18">
        <v>13</v>
      </c>
      <c r="Y64" s="18">
        <v>5</v>
      </c>
      <c r="Z64" s="18">
        <v>6</v>
      </c>
      <c r="AA64" s="18">
        <v>9</v>
      </c>
      <c r="AB64" s="18">
        <v>5</v>
      </c>
      <c r="AC64" s="18">
        <v>21</v>
      </c>
    </row>
    <row r="65" spans="1:29" x14ac:dyDescent="0.2">
      <c r="A65" s="17" t="s">
        <v>94</v>
      </c>
      <c r="B65" s="18">
        <v>43</v>
      </c>
      <c r="C65" s="18" t="s">
        <v>36</v>
      </c>
      <c r="D65" s="18">
        <v>7</v>
      </c>
      <c r="E65" s="18" t="s">
        <v>36</v>
      </c>
      <c r="F65" s="18">
        <v>3</v>
      </c>
      <c r="G65" s="18">
        <v>10</v>
      </c>
      <c r="H65" s="18">
        <v>16</v>
      </c>
      <c r="I65" s="18">
        <v>5</v>
      </c>
      <c r="J65" s="18" t="s">
        <v>36</v>
      </c>
      <c r="K65" s="18" t="s">
        <v>36</v>
      </c>
      <c r="L65" s="18" t="s">
        <v>36</v>
      </c>
      <c r="M65" s="18" t="s">
        <v>36</v>
      </c>
      <c r="N65" s="18">
        <v>4</v>
      </c>
      <c r="O65" s="18" t="s">
        <v>36</v>
      </c>
      <c r="P65" s="18">
        <v>33</v>
      </c>
      <c r="Q65" s="18">
        <v>9</v>
      </c>
      <c r="R65" s="18">
        <v>9</v>
      </c>
      <c r="S65" s="18">
        <v>15</v>
      </c>
      <c r="T65" s="18" t="s">
        <v>36</v>
      </c>
      <c r="U65" s="18">
        <v>15</v>
      </c>
      <c r="V65" s="18">
        <v>9</v>
      </c>
      <c r="W65" s="18">
        <v>5</v>
      </c>
      <c r="X65" s="18" t="s">
        <v>36</v>
      </c>
      <c r="Y65" s="18" t="s">
        <v>36</v>
      </c>
      <c r="Z65" s="18">
        <v>4</v>
      </c>
      <c r="AA65" s="18">
        <v>3</v>
      </c>
      <c r="AB65" s="18" t="s">
        <v>36</v>
      </c>
      <c r="AC65" s="18">
        <v>4</v>
      </c>
    </row>
    <row r="66" spans="1:29" x14ac:dyDescent="0.2">
      <c r="A66" s="17" t="s">
        <v>95</v>
      </c>
      <c r="B66" s="18">
        <v>234</v>
      </c>
      <c r="C66" s="18">
        <v>11</v>
      </c>
      <c r="D66" s="18">
        <v>28</v>
      </c>
      <c r="E66" s="18">
        <v>53</v>
      </c>
      <c r="F66" s="18">
        <v>15</v>
      </c>
      <c r="G66" s="18">
        <v>43</v>
      </c>
      <c r="H66" s="18">
        <v>84</v>
      </c>
      <c r="I66" s="18">
        <v>36</v>
      </c>
      <c r="J66" s="18">
        <v>16</v>
      </c>
      <c r="K66" s="18">
        <v>20</v>
      </c>
      <c r="L66" s="18">
        <v>25</v>
      </c>
      <c r="M66" s="18">
        <v>4</v>
      </c>
      <c r="N66" s="18">
        <v>14</v>
      </c>
      <c r="O66" s="18">
        <v>15</v>
      </c>
      <c r="P66" s="18">
        <v>194</v>
      </c>
      <c r="Q66" s="18">
        <v>43</v>
      </c>
      <c r="R66" s="18">
        <v>21</v>
      </c>
      <c r="S66" s="18">
        <v>130</v>
      </c>
      <c r="T66" s="18">
        <v>7</v>
      </c>
      <c r="U66" s="18">
        <v>63</v>
      </c>
      <c r="V66" s="18">
        <v>45</v>
      </c>
      <c r="W66" s="18">
        <v>44</v>
      </c>
      <c r="X66" s="18">
        <v>14</v>
      </c>
      <c r="Y66" s="18">
        <v>7</v>
      </c>
      <c r="Z66" s="18">
        <v>8</v>
      </c>
      <c r="AA66" s="18">
        <v>8</v>
      </c>
      <c r="AB66" s="18">
        <v>3</v>
      </c>
      <c r="AC66" s="18">
        <v>42</v>
      </c>
    </row>
    <row r="67" spans="1:29" x14ac:dyDescent="0.2">
      <c r="A67" s="19" t="s">
        <v>96</v>
      </c>
      <c r="B67" s="20">
        <f>SUM(B59:B66)</f>
        <v>4191</v>
      </c>
      <c r="C67" s="20">
        <f t="shared" ref="C67:AC67" si="1">SUM(C59:C66)</f>
        <v>176</v>
      </c>
      <c r="D67" s="20">
        <f t="shared" si="1"/>
        <v>497</v>
      </c>
      <c r="E67" s="20">
        <f t="shared" si="1"/>
        <v>953</v>
      </c>
      <c r="F67" s="20">
        <f t="shared" si="1"/>
        <v>192</v>
      </c>
      <c r="G67" s="20">
        <f t="shared" si="1"/>
        <v>838</v>
      </c>
      <c r="H67" s="20">
        <f t="shared" si="1"/>
        <v>1502</v>
      </c>
      <c r="I67" s="20">
        <f t="shared" si="1"/>
        <v>644</v>
      </c>
      <c r="J67" s="20">
        <f t="shared" si="1"/>
        <v>141</v>
      </c>
      <c r="K67" s="20">
        <f t="shared" si="1"/>
        <v>498</v>
      </c>
      <c r="L67" s="20">
        <f t="shared" si="1"/>
        <v>372</v>
      </c>
      <c r="M67" s="20">
        <f t="shared" si="1"/>
        <v>53</v>
      </c>
      <c r="N67" s="20">
        <f t="shared" si="1"/>
        <v>350</v>
      </c>
      <c r="O67" s="20">
        <f t="shared" si="1"/>
        <v>332</v>
      </c>
      <c r="P67" s="20">
        <f t="shared" si="1"/>
        <v>3256</v>
      </c>
      <c r="Q67" s="20">
        <f t="shared" si="1"/>
        <v>806</v>
      </c>
      <c r="R67" s="20">
        <f t="shared" si="1"/>
        <v>537</v>
      </c>
      <c r="S67" s="20">
        <f t="shared" si="1"/>
        <v>1913</v>
      </c>
      <c r="T67" s="20">
        <f t="shared" si="1"/>
        <v>192</v>
      </c>
      <c r="U67" s="20">
        <f t="shared" si="1"/>
        <v>1467</v>
      </c>
      <c r="V67" s="20">
        <f t="shared" si="1"/>
        <v>678</v>
      </c>
      <c r="W67" s="20">
        <f t="shared" si="1"/>
        <v>635</v>
      </c>
      <c r="X67" s="20">
        <f t="shared" si="1"/>
        <v>226</v>
      </c>
      <c r="Y67" s="20">
        <f t="shared" si="1"/>
        <v>152</v>
      </c>
      <c r="Z67" s="20">
        <f t="shared" si="1"/>
        <v>139</v>
      </c>
      <c r="AA67" s="20">
        <f t="shared" si="1"/>
        <v>139</v>
      </c>
      <c r="AB67" s="20">
        <f t="shared" si="1"/>
        <v>89</v>
      </c>
      <c r="AC67" s="20">
        <f t="shared" si="1"/>
        <v>663</v>
      </c>
    </row>
    <row r="68" spans="1:29" x14ac:dyDescent="0.2">
      <c r="A68" s="17" t="s">
        <v>97</v>
      </c>
      <c r="B68" s="18">
        <v>2035</v>
      </c>
      <c r="C68" s="18">
        <v>82</v>
      </c>
      <c r="D68" s="18">
        <v>386</v>
      </c>
      <c r="E68" s="18">
        <v>461</v>
      </c>
      <c r="F68" s="18">
        <v>74</v>
      </c>
      <c r="G68" s="18">
        <v>482</v>
      </c>
      <c r="H68" s="18">
        <v>550</v>
      </c>
      <c r="I68" s="18">
        <v>613</v>
      </c>
      <c r="J68" s="18">
        <v>242</v>
      </c>
      <c r="K68" s="18">
        <v>371</v>
      </c>
      <c r="L68" s="18">
        <v>126</v>
      </c>
      <c r="M68" s="18">
        <v>15</v>
      </c>
      <c r="N68" s="18">
        <v>62</v>
      </c>
      <c r="O68" s="18">
        <v>245</v>
      </c>
      <c r="P68" s="18">
        <v>1653</v>
      </c>
      <c r="Q68" s="18">
        <v>555</v>
      </c>
      <c r="R68" s="18">
        <v>282</v>
      </c>
      <c r="S68" s="18">
        <v>816</v>
      </c>
      <c r="T68" s="18">
        <v>60</v>
      </c>
      <c r="U68" s="18">
        <v>726</v>
      </c>
      <c r="V68" s="18">
        <v>381</v>
      </c>
      <c r="W68" s="18">
        <v>342</v>
      </c>
      <c r="X68" s="18">
        <v>119</v>
      </c>
      <c r="Y68" s="18">
        <v>58</v>
      </c>
      <c r="Z68" s="18">
        <v>46</v>
      </c>
      <c r="AA68" s="18">
        <v>63</v>
      </c>
      <c r="AB68" s="18">
        <v>50</v>
      </c>
      <c r="AC68" s="18">
        <v>250</v>
      </c>
    </row>
    <row r="69" spans="1:29" x14ac:dyDescent="0.2">
      <c r="A69" s="17" t="s">
        <v>98</v>
      </c>
      <c r="B69" s="18">
        <v>1130</v>
      </c>
      <c r="C69" s="18">
        <v>50</v>
      </c>
      <c r="D69" s="18">
        <v>215</v>
      </c>
      <c r="E69" s="18">
        <v>276</v>
      </c>
      <c r="F69" s="18">
        <v>55</v>
      </c>
      <c r="G69" s="18">
        <v>220</v>
      </c>
      <c r="H69" s="18">
        <v>314</v>
      </c>
      <c r="I69" s="18">
        <v>357</v>
      </c>
      <c r="J69" s="18">
        <v>108</v>
      </c>
      <c r="K69" s="18">
        <v>249</v>
      </c>
      <c r="L69" s="18">
        <v>58</v>
      </c>
      <c r="M69" s="18">
        <v>18</v>
      </c>
      <c r="N69" s="18">
        <v>35</v>
      </c>
      <c r="O69" s="18">
        <v>160</v>
      </c>
      <c r="P69" s="18">
        <v>843</v>
      </c>
      <c r="Q69" s="18">
        <v>340</v>
      </c>
      <c r="R69" s="18">
        <v>141</v>
      </c>
      <c r="S69" s="18">
        <v>362</v>
      </c>
      <c r="T69" s="18">
        <v>74</v>
      </c>
      <c r="U69" s="18">
        <v>433</v>
      </c>
      <c r="V69" s="18">
        <v>182</v>
      </c>
      <c r="W69" s="18">
        <v>215</v>
      </c>
      <c r="X69" s="18">
        <v>62</v>
      </c>
      <c r="Y69" s="18">
        <v>33</v>
      </c>
      <c r="Z69" s="18">
        <v>22</v>
      </c>
      <c r="AA69" s="18">
        <v>32</v>
      </c>
      <c r="AB69" s="18">
        <v>17</v>
      </c>
      <c r="AC69" s="18">
        <v>134</v>
      </c>
    </row>
    <row r="70" spans="1:29" x14ac:dyDescent="0.2">
      <c r="A70" s="17" t="s">
        <v>99</v>
      </c>
      <c r="B70" s="18">
        <v>162</v>
      </c>
      <c r="C70" s="18">
        <v>6</v>
      </c>
      <c r="D70" s="18">
        <v>34</v>
      </c>
      <c r="E70" s="18">
        <v>36</v>
      </c>
      <c r="F70" s="18" t="s">
        <v>36</v>
      </c>
      <c r="G70" s="18" t="s">
        <v>36</v>
      </c>
      <c r="H70" s="18">
        <v>49</v>
      </c>
      <c r="I70" s="18">
        <v>56</v>
      </c>
      <c r="J70" s="18">
        <v>39</v>
      </c>
      <c r="K70" s="18">
        <v>17</v>
      </c>
      <c r="L70" s="18">
        <v>5</v>
      </c>
      <c r="M70" s="18">
        <v>3</v>
      </c>
      <c r="N70" s="18">
        <v>7</v>
      </c>
      <c r="O70" s="18">
        <v>15</v>
      </c>
      <c r="P70" s="18">
        <v>134</v>
      </c>
      <c r="Q70" s="18">
        <v>53</v>
      </c>
      <c r="R70" s="18">
        <v>23</v>
      </c>
      <c r="S70" s="18">
        <v>58</v>
      </c>
      <c r="T70" s="18">
        <v>3</v>
      </c>
      <c r="U70" s="18">
        <v>45</v>
      </c>
      <c r="V70" s="18">
        <v>35</v>
      </c>
      <c r="W70" s="18">
        <v>34</v>
      </c>
      <c r="X70" s="18">
        <v>12</v>
      </c>
      <c r="Y70" s="18">
        <v>4</v>
      </c>
      <c r="Z70" s="18">
        <v>6</v>
      </c>
      <c r="AA70" s="18" t="s">
        <v>36</v>
      </c>
      <c r="AB70" s="18" t="s">
        <v>36</v>
      </c>
      <c r="AC70" s="18">
        <v>23</v>
      </c>
    </row>
    <row r="71" spans="1:29" x14ac:dyDescent="0.2">
      <c r="A71" s="17" t="s">
        <v>100</v>
      </c>
      <c r="B71" s="18">
        <v>912</v>
      </c>
      <c r="C71" s="18">
        <v>28</v>
      </c>
      <c r="D71" s="18">
        <v>143</v>
      </c>
      <c r="E71" s="18">
        <v>220</v>
      </c>
      <c r="F71" s="18">
        <v>33</v>
      </c>
      <c r="G71" s="18">
        <v>210</v>
      </c>
      <c r="H71" s="18">
        <v>278</v>
      </c>
      <c r="I71" s="18">
        <v>237</v>
      </c>
      <c r="J71" s="18">
        <v>137</v>
      </c>
      <c r="K71" s="18">
        <v>100</v>
      </c>
      <c r="L71" s="18">
        <v>41</v>
      </c>
      <c r="M71" s="18">
        <v>11</v>
      </c>
      <c r="N71" s="18">
        <v>25</v>
      </c>
      <c r="O71" s="18">
        <v>78</v>
      </c>
      <c r="P71" s="18">
        <v>763</v>
      </c>
      <c r="Q71" s="18">
        <v>280</v>
      </c>
      <c r="R71" s="18">
        <v>134</v>
      </c>
      <c r="S71" s="18">
        <v>349</v>
      </c>
      <c r="T71" s="18">
        <v>35</v>
      </c>
      <c r="U71" s="18">
        <v>317</v>
      </c>
      <c r="V71" s="18">
        <v>132</v>
      </c>
      <c r="W71" s="18">
        <v>169</v>
      </c>
      <c r="X71" s="18">
        <v>57</v>
      </c>
      <c r="Y71" s="18">
        <v>31</v>
      </c>
      <c r="Z71" s="18">
        <v>25</v>
      </c>
      <c r="AA71" s="18">
        <v>28</v>
      </c>
      <c r="AB71" s="18">
        <v>11</v>
      </c>
      <c r="AC71" s="18">
        <v>142</v>
      </c>
    </row>
    <row r="72" spans="1:29" x14ac:dyDescent="0.2">
      <c r="A72" s="17" t="s">
        <v>101</v>
      </c>
      <c r="B72" s="18">
        <v>1332</v>
      </c>
      <c r="C72" s="18">
        <v>55</v>
      </c>
      <c r="D72" s="18">
        <v>203</v>
      </c>
      <c r="E72" s="18">
        <v>320</v>
      </c>
      <c r="F72" s="18">
        <v>57</v>
      </c>
      <c r="G72" s="18">
        <v>300</v>
      </c>
      <c r="H72" s="18">
        <v>397</v>
      </c>
      <c r="I72" s="18">
        <v>409</v>
      </c>
      <c r="J72" s="18">
        <v>242</v>
      </c>
      <c r="K72" s="18">
        <v>167</v>
      </c>
      <c r="L72" s="18">
        <v>82</v>
      </c>
      <c r="M72" s="18">
        <v>17</v>
      </c>
      <c r="N72" s="18">
        <v>36</v>
      </c>
      <c r="O72" s="18">
        <v>136</v>
      </c>
      <c r="P72" s="18">
        <v>1104</v>
      </c>
      <c r="Q72" s="18">
        <v>425</v>
      </c>
      <c r="R72" s="18">
        <v>192</v>
      </c>
      <c r="S72" s="18">
        <v>487</v>
      </c>
      <c r="T72" s="18">
        <v>39</v>
      </c>
      <c r="U72" s="18">
        <v>494</v>
      </c>
      <c r="V72" s="18">
        <v>208</v>
      </c>
      <c r="W72" s="18">
        <v>226</v>
      </c>
      <c r="X72" s="18">
        <v>84</v>
      </c>
      <c r="Y72" s="18">
        <v>52</v>
      </c>
      <c r="Z72" s="18">
        <v>34</v>
      </c>
      <c r="AA72" s="18">
        <v>36</v>
      </c>
      <c r="AB72" s="18">
        <v>27</v>
      </c>
      <c r="AC72" s="18">
        <v>171</v>
      </c>
    </row>
    <row r="73" spans="1:29" x14ac:dyDescent="0.2">
      <c r="A73" s="19" t="s">
        <v>102</v>
      </c>
      <c r="B73" s="20">
        <f>SUM(B68:B72)</f>
        <v>5571</v>
      </c>
      <c r="C73" s="20">
        <f t="shared" ref="C73:AC73" si="2">SUM(C68:C72)</f>
        <v>221</v>
      </c>
      <c r="D73" s="20">
        <f t="shared" si="2"/>
        <v>981</v>
      </c>
      <c r="E73" s="20">
        <f t="shared" si="2"/>
        <v>1313</v>
      </c>
      <c r="F73" s="20">
        <f t="shared" si="2"/>
        <v>219</v>
      </c>
      <c r="G73" s="20">
        <f t="shared" si="2"/>
        <v>1212</v>
      </c>
      <c r="H73" s="20">
        <f t="shared" si="2"/>
        <v>1588</v>
      </c>
      <c r="I73" s="20">
        <f t="shared" si="2"/>
        <v>1672</v>
      </c>
      <c r="J73" s="20">
        <f t="shared" si="2"/>
        <v>768</v>
      </c>
      <c r="K73" s="20">
        <f t="shared" si="2"/>
        <v>904</v>
      </c>
      <c r="L73" s="20">
        <f t="shared" si="2"/>
        <v>312</v>
      </c>
      <c r="M73" s="20">
        <f t="shared" si="2"/>
        <v>64</v>
      </c>
      <c r="N73" s="20">
        <f t="shared" si="2"/>
        <v>165</v>
      </c>
      <c r="O73" s="20">
        <f t="shared" si="2"/>
        <v>634</v>
      </c>
      <c r="P73" s="20">
        <f t="shared" si="2"/>
        <v>4497</v>
      </c>
      <c r="Q73" s="20">
        <f t="shared" si="2"/>
        <v>1653</v>
      </c>
      <c r="R73" s="20">
        <f t="shared" si="2"/>
        <v>772</v>
      </c>
      <c r="S73" s="20">
        <f t="shared" si="2"/>
        <v>2072</v>
      </c>
      <c r="T73" s="20">
        <f t="shared" si="2"/>
        <v>211</v>
      </c>
      <c r="U73" s="20">
        <f t="shared" si="2"/>
        <v>2015</v>
      </c>
      <c r="V73" s="20">
        <f t="shared" si="2"/>
        <v>938</v>
      </c>
      <c r="W73" s="20">
        <f t="shared" si="2"/>
        <v>986</v>
      </c>
      <c r="X73" s="20">
        <f t="shared" si="2"/>
        <v>334</v>
      </c>
      <c r="Y73" s="20">
        <f t="shared" si="2"/>
        <v>178</v>
      </c>
      <c r="Z73" s="20">
        <f t="shared" si="2"/>
        <v>133</v>
      </c>
      <c r="AA73" s="20">
        <f t="shared" si="2"/>
        <v>159</v>
      </c>
      <c r="AB73" s="20">
        <f t="shared" si="2"/>
        <v>105</v>
      </c>
      <c r="AC73" s="20">
        <f t="shared" si="2"/>
        <v>720</v>
      </c>
    </row>
    <row r="74" spans="1:29" x14ac:dyDescent="0.2">
      <c r="A74" s="17" t="s">
        <v>103</v>
      </c>
      <c r="B74" s="18">
        <v>307</v>
      </c>
      <c r="C74" s="18">
        <v>15</v>
      </c>
      <c r="D74" s="18">
        <v>51</v>
      </c>
      <c r="E74" s="18">
        <v>68</v>
      </c>
      <c r="F74" s="18">
        <v>11</v>
      </c>
      <c r="G74" s="18">
        <v>68</v>
      </c>
      <c r="H74" s="18">
        <v>94</v>
      </c>
      <c r="I74" s="18">
        <v>100</v>
      </c>
      <c r="J74" s="18">
        <v>48</v>
      </c>
      <c r="K74" s="18">
        <v>52</v>
      </c>
      <c r="L74" s="18">
        <v>6</v>
      </c>
      <c r="M74" s="18">
        <v>12</v>
      </c>
      <c r="N74" s="18">
        <v>3</v>
      </c>
      <c r="O74" s="18">
        <v>47</v>
      </c>
      <c r="P74" s="18">
        <v>242</v>
      </c>
      <c r="Q74" s="18">
        <v>99</v>
      </c>
      <c r="R74" s="18">
        <v>41</v>
      </c>
      <c r="S74" s="18">
        <v>102</v>
      </c>
      <c r="T74" s="18">
        <v>3</v>
      </c>
      <c r="U74" s="18">
        <v>118</v>
      </c>
      <c r="V74" s="18">
        <v>46</v>
      </c>
      <c r="W74" s="18">
        <v>59</v>
      </c>
      <c r="X74" s="18">
        <v>22</v>
      </c>
      <c r="Y74" s="18">
        <v>7</v>
      </c>
      <c r="Z74" s="18">
        <v>9</v>
      </c>
      <c r="AA74" s="18">
        <v>7</v>
      </c>
      <c r="AB74" s="18">
        <v>8</v>
      </c>
      <c r="AC74" s="18">
        <v>31</v>
      </c>
    </row>
    <row r="75" spans="1:29" x14ac:dyDescent="0.2">
      <c r="A75" s="19" t="s">
        <v>104</v>
      </c>
      <c r="B75" s="20">
        <f>SUM(B74,B73,B67,B58)</f>
        <v>54638</v>
      </c>
      <c r="C75" s="20">
        <f t="shared" ref="C75:AC75" si="3">SUM(C74,C73,C67,C58)</f>
        <v>2901</v>
      </c>
      <c r="D75" s="20">
        <f t="shared" si="3"/>
        <v>7846</v>
      </c>
      <c r="E75" s="20">
        <f t="shared" si="3"/>
        <v>12331</v>
      </c>
      <c r="F75" s="20">
        <f t="shared" si="3"/>
        <v>2432</v>
      </c>
      <c r="G75" s="20">
        <f t="shared" si="3"/>
        <v>11226</v>
      </c>
      <c r="H75" s="20">
        <f t="shared" si="3"/>
        <v>17732</v>
      </c>
      <c r="I75" s="20">
        <f t="shared" si="3"/>
        <v>11402</v>
      </c>
      <c r="J75" s="20">
        <f t="shared" si="3"/>
        <v>4000</v>
      </c>
      <c r="K75" s="20">
        <f t="shared" si="3"/>
        <v>7333</v>
      </c>
      <c r="L75" s="20">
        <f t="shared" si="3"/>
        <v>3863</v>
      </c>
      <c r="M75" s="20">
        <f t="shared" si="3"/>
        <v>735</v>
      </c>
      <c r="N75" s="20">
        <f t="shared" si="3"/>
        <v>2347</v>
      </c>
      <c r="O75" s="20">
        <f t="shared" si="3"/>
        <v>5334</v>
      </c>
      <c r="P75" s="20">
        <f t="shared" si="3"/>
        <v>42633</v>
      </c>
      <c r="Q75" s="20">
        <f t="shared" si="3"/>
        <v>11370</v>
      </c>
      <c r="R75" s="20">
        <f t="shared" si="3"/>
        <v>7449</v>
      </c>
      <c r="S75" s="20">
        <f t="shared" si="3"/>
        <v>23810</v>
      </c>
      <c r="T75" s="20">
        <f t="shared" si="3"/>
        <v>3543</v>
      </c>
      <c r="U75" s="20">
        <f t="shared" si="3"/>
        <v>18084</v>
      </c>
      <c r="V75" s="20">
        <f t="shared" si="3"/>
        <v>8732</v>
      </c>
      <c r="W75" s="20">
        <f t="shared" si="3"/>
        <v>7263</v>
      </c>
      <c r="X75" s="20">
        <f t="shared" si="3"/>
        <v>3223</v>
      </c>
      <c r="Y75" s="20">
        <f t="shared" si="3"/>
        <v>2165</v>
      </c>
      <c r="Z75" s="20">
        <f t="shared" si="3"/>
        <v>1749</v>
      </c>
      <c r="AA75" s="20">
        <f t="shared" si="3"/>
        <v>1639</v>
      </c>
      <c r="AB75" s="20">
        <f t="shared" si="3"/>
        <v>1213</v>
      </c>
      <c r="AC75" s="20">
        <f t="shared" si="3"/>
        <v>10506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832C3-3BCB-462B-B788-6152D6448C8B}">
  <sheetPr codeName="Hoja8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 t="s">
        <v>33</v>
      </c>
      <c r="B5" s="18">
        <v>262</v>
      </c>
      <c r="C5" s="18">
        <v>16</v>
      </c>
      <c r="D5" s="18">
        <v>34</v>
      </c>
      <c r="E5" s="18">
        <v>64</v>
      </c>
      <c r="F5" s="18">
        <v>5</v>
      </c>
      <c r="G5" s="18">
        <v>53</v>
      </c>
      <c r="H5" s="18">
        <v>90</v>
      </c>
      <c r="I5" s="18">
        <v>30</v>
      </c>
      <c r="J5" s="18">
        <v>9</v>
      </c>
      <c r="K5" s="18">
        <v>21</v>
      </c>
      <c r="L5" s="18">
        <v>17</v>
      </c>
      <c r="M5" s="18">
        <v>3</v>
      </c>
      <c r="N5" s="18">
        <v>12</v>
      </c>
      <c r="O5" s="18">
        <v>29</v>
      </c>
      <c r="P5" s="18">
        <v>205</v>
      </c>
      <c r="Q5" s="18">
        <v>30</v>
      </c>
      <c r="R5" s="18">
        <v>35</v>
      </c>
      <c r="S5" s="18">
        <v>140</v>
      </c>
      <c r="T5" s="18">
        <v>13</v>
      </c>
      <c r="U5" s="18">
        <v>81</v>
      </c>
      <c r="V5" s="18">
        <v>35</v>
      </c>
      <c r="W5" s="18">
        <v>20</v>
      </c>
      <c r="X5" s="18">
        <v>14</v>
      </c>
      <c r="Y5" s="18">
        <v>12</v>
      </c>
      <c r="Z5" s="18">
        <v>15</v>
      </c>
      <c r="AA5" s="18">
        <v>10</v>
      </c>
      <c r="AB5" s="18">
        <v>10</v>
      </c>
      <c r="AC5" s="18">
        <v>65</v>
      </c>
    </row>
    <row r="6" spans="1:29" x14ac:dyDescent="0.2">
      <c r="A6" s="17" t="s">
        <v>34</v>
      </c>
      <c r="B6" s="18">
        <v>707</v>
      </c>
      <c r="C6" s="18">
        <v>46</v>
      </c>
      <c r="D6" s="18">
        <v>88</v>
      </c>
      <c r="E6" s="18">
        <v>174</v>
      </c>
      <c r="F6" s="18">
        <v>34</v>
      </c>
      <c r="G6" s="18">
        <v>149</v>
      </c>
      <c r="H6" s="18">
        <v>216</v>
      </c>
      <c r="I6" s="18">
        <v>206</v>
      </c>
      <c r="J6" s="18">
        <v>81</v>
      </c>
      <c r="K6" s="18">
        <v>125</v>
      </c>
      <c r="L6" s="18">
        <v>38</v>
      </c>
      <c r="M6" s="18">
        <v>17</v>
      </c>
      <c r="N6" s="18">
        <v>26</v>
      </c>
      <c r="O6" s="18">
        <v>60</v>
      </c>
      <c r="P6" s="18">
        <v>556</v>
      </c>
      <c r="Q6" s="18">
        <v>235</v>
      </c>
      <c r="R6" s="18">
        <v>90</v>
      </c>
      <c r="S6" s="18">
        <v>231</v>
      </c>
      <c r="T6" s="18">
        <v>48</v>
      </c>
      <c r="U6" s="18">
        <v>262</v>
      </c>
      <c r="V6" s="18">
        <v>108</v>
      </c>
      <c r="W6" s="18">
        <v>76</v>
      </c>
      <c r="X6" s="18">
        <v>45</v>
      </c>
      <c r="Y6" s="18">
        <v>31</v>
      </c>
      <c r="Z6" s="18">
        <v>12</v>
      </c>
      <c r="AA6" s="18">
        <v>26</v>
      </c>
      <c r="AB6" s="18">
        <v>16</v>
      </c>
      <c r="AC6" s="18">
        <v>131</v>
      </c>
    </row>
    <row r="7" spans="1:29" x14ac:dyDescent="0.2">
      <c r="A7" s="17" t="s">
        <v>35</v>
      </c>
      <c r="B7" s="18">
        <v>219</v>
      </c>
      <c r="C7" s="18">
        <v>9</v>
      </c>
      <c r="D7" s="18">
        <v>22</v>
      </c>
      <c r="E7" s="18">
        <v>53</v>
      </c>
      <c r="F7" s="18">
        <v>7</v>
      </c>
      <c r="G7" s="18">
        <v>51</v>
      </c>
      <c r="H7" s="18">
        <v>77</v>
      </c>
      <c r="I7" s="18">
        <v>29</v>
      </c>
      <c r="J7" s="18">
        <v>19</v>
      </c>
      <c r="K7" s="18">
        <v>10</v>
      </c>
      <c r="L7" s="18">
        <v>11</v>
      </c>
      <c r="M7" s="18">
        <v>4</v>
      </c>
      <c r="N7" s="18">
        <v>11</v>
      </c>
      <c r="O7" s="18">
        <v>17</v>
      </c>
      <c r="P7" s="18">
        <v>181</v>
      </c>
      <c r="Q7" s="18">
        <v>50</v>
      </c>
      <c r="R7" s="18">
        <v>23</v>
      </c>
      <c r="S7" s="18">
        <v>108</v>
      </c>
      <c r="T7" s="18">
        <v>6</v>
      </c>
      <c r="U7" s="18">
        <v>77</v>
      </c>
      <c r="V7" s="18">
        <v>40</v>
      </c>
      <c r="W7" s="18">
        <v>22</v>
      </c>
      <c r="X7" s="18">
        <v>13</v>
      </c>
      <c r="Y7" s="18">
        <v>12</v>
      </c>
      <c r="Z7" s="18">
        <v>8</v>
      </c>
      <c r="AA7" s="18">
        <v>3</v>
      </c>
      <c r="AB7" s="18">
        <v>9</v>
      </c>
      <c r="AC7" s="18">
        <v>35</v>
      </c>
    </row>
    <row r="8" spans="1:29" x14ac:dyDescent="0.2">
      <c r="A8" s="17" t="s">
        <v>37</v>
      </c>
      <c r="B8" s="18">
        <v>422</v>
      </c>
      <c r="C8" s="18">
        <v>13</v>
      </c>
      <c r="D8" s="18">
        <v>55</v>
      </c>
      <c r="E8" s="18">
        <v>97</v>
      </c>
      <c r="F8" s="18">
        <v>19</v>
      </c>
      <c r="G8" s="18">
        <v>86</v>
      </c>
      <c r="H8" s="18">
        <v>152</v>
      </c>
      <c r="I8" s="18">
        <v>99</v>
      </c>
      <c r="J8" s="18">
        <v>55</v>
      </c>
      <c r="K8" s="18">
        <v>44</v>
      </c>
      <c r="L8" s="18">
        <v>14</v>
      </c>
      <c r="M8" s="18">
        <v>7</v>
      </c>
      <c r="N8" s="18">
        <v>8</v>
      </c>
      <c r="O8" s="18">
        <v>58</v>
      </c>
      <c r="P8" s="18">
        <v>342</v>
      </c>
      <c r="Q8" s="18">
        <v>118</v>
      </c>
      <c r="R8" s="18">
        <v>56</v>
      </c>
      <c r="S8" s="18">
        <v>168</v>
      </c>
      <c r="T8" s="18">
        <v>7</v>
      </c>
      <c r="U8" s="18">
        <v>128</v>
      </c>
      <c r="V8" s="18">
        <v>72</v>
      </c>
      <c r="W8" s="18">
        <v>39</v>
      </c>
      <c r="X8" s="18">
        <v>28</v>
      </c>
      <c r="Y8" s="18">
        <v>25</v>
      </c>
      <c r="Z8" s="18">
        <v>21</v>
      </c>
      <c r="AA8" s="18">
        <v>20</v>
      </c>
      <c r="AB8" s="18">
        <v>10</v>
      </c>
      <c r="AC8" s="18">
        <v>79</v>
      </c>
    </row>
    <row r="9" spans="1:29" x14ac:dyDescent="0.2">
      <c r="A9" s="17" t="s">
        <v>38</v>
      </c>
      <c r="B9" s="18">
        <v>36</v>
      </c>
      <c r="C9" s="18">
        <v>5</v>
      </c>
      <c r="D9" s="18">
        <v>5</v>
      </c>
      <c r="E9" s="18">
        <v>7</v>
      </c>
      <c r="F9" s="18" t="s">
        <v>36</v>
      </c>
      <c r="G9" s="18" t="s">
        <v>36</v>
      </c>
      <c r="H9" s="18">
        <v>13</v>
      </c>
      <c r="I9" s="18">
        <v>9</v>
      </c>
      <c r="J9" s="18" t="s">
        <v>36</v>
      </c>
      <c r="K9" s="18" t="s">
        <v>36</v>
      </c>
      <c r="L9" s="18" t="s">
        <v>36</v>
      </c>
      <c r="M9" s="18" t="s">
        <v>36</v>
      </c>
      <c r="N9" s="18" t="s">
        <v>36</v>
      </c>
      <c r="O9" s="18" t="s">
        <v>36</v>
      </c>
      <c r="P9" s="18">
        <v>25</v>
      </c>
      <c r="Q9" s="18">
        <v>6</v>
      </c>
      <c r="R9" s="18">
        <v>6</v>
      </c>
      <c r="S9" s="18">
        <v>13</v>
      </c>
      <c r="T9" s="18">
        <v>6</v>
      </c>
      <c r="U9" s="18">
        <v>13</v>
      </c>
      <c r="V9" s="18">
        <v>8</v>
      </c>
      <c r="W9" s="18" t="s">
        <v>36</v>
      </c>
      <c r="X9" s="18">
        <v>5</v>
      </c>
      <c r="Y9" s="18" t="s">
        <v>36</v>
      </c>
      <c r="Z9" s="18" t="s">
        <v>36</v>
      </c>
      <c r="AA9" s="18" t="s">
        <v>36</v>
      </c>
      <c r="AB9" s="18" t="s">
        <v>36</v>
      </c>
      <c r="AC9" s="18">
        <v>6</v>
      </c>
    </row>
    <row r="10" spans="1:29" x14ac:dyDescent="0.2">
      <c r="A10" s="17" t="s">
        <v>39</v>
      </c>
      <c r="B10" s="18">
        <v>313</v>
      </c>
      <c r="C10" s="18">
        <v>15</v>
      </c>
      <c r="D10" s="18">
        <v>51</v>
      </c>
      <c r="E10" s="18">
        <v>71</v>
      </c>
      <c r="F10" s="18">
        <v>10</v>
      </c>
      <c r="G10" s="18">
        <v>58</v>
      </c>
      <c r="H10" s="18">
        <v>108</v>
      </c>
      <c r="I10" s="18">
        <v>64</v>
      </c>
      <c r="J10" s="18">
        <v>14</v>
      </c>
      <c r="K10" s="18">
        <v>50</v>
      </c>
      <c r="L10" s="18">
        <v>18</v>
      </c>
      <c r="M10" s="18">
        <v>9</v>
      </c>
      <c r="N10" s="18">
        <v>10</v>
      </c>
      <c r="O10" s="18">
        <v>40</v>
      </c>
      <c r="P10" s="18">
        <v>237</v>
      </c>
      <c r="Q10" s="18">
        <v>77</v>
      </c>
      <c r="R10" s="18">
        <v>38</v>
      </c>
      <c r="S10" s="18">
        <v>122</v>
      </c>
      <c r="T10" s="18">
        <v>17</v>
      </c>
      <c r="U10" s="18">
        <v>119</v>
      </c>
      <c r="V10" s="18">
        <v>40</v>
      </c>
      <c r="W10" s="18">
        <v>36</v>
      </c>
      <c r="X10" s="18">
        <v>23</v>
      </c>
      <c r="Y10" s="18">
        <v>13</v>
      </c>
      <c r="Z10" s="18">
        <v>8</v>
      </c>
      <c r="AA10" s="18">
        <v>7</v>
      </c>
      <c r="AB10" s="18">
        <v>9</v>
      </c>
      <c r="AC10" s="18">
        <v>58</v>
      </c>
    </row>
    <row r="11" spans="1:29" x14ac:dyDescent="0.2">
      <c r="A11" s="17" t="s">
        <v>40</v>
      </c>
      <c r="B11" s="18">
        <v>14</v>
      </c>
      <c r="C11" s="18" t="s">
        <v>36</v>
      </c>
      <c r="D11" s="18" t="s">
        <v>36</v>
      </c>
      <c r="E11" s="18">
        <v>4</v>
      </c>
      <c r="F11" s="18" t="s">
        <v>36</v>
      </c>
      <c r="G11" s="18" t="s">
        <v>36</v>
      </c>
      <c r="H11" s="18">
        <v>7</v>
      </c>
      <c r="I11" s="18" t="s">
        <v>36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>
        <v>14</v>
      </c>
      <c r="Q11" s="18">
        <v>7</v>
      </c>
      <c r="R11" s="18" t="s">
        <v>36</v>
      </c>
      <c r="S11" s="18">
        <v>6</v>
      </c>
      <c r="T11" s="18" t="s">
        <v>36</v>
      </c>
      <c r="U11" s="18">
        <v>5</v>
      </c>
      <c r="V11" s="18" t="s">
        <v>36</v>
      </c>
      <c r="W11" s="18" t="s">
        <v>36</v>
      </c>
      <c r="X11" s="18" t="s">
        <v>36</v>
      </c>
      <c r="Y11" s="18" t="s">
        <v>36</v>
      </c>
      <c r="Z11" s="18" t="s">
        <v>36</v>
      </c>
      <c r="AA11" s="18" t="s">
        <v>36</v>
      </c>
      <c r="AB11" s="18" t="s">
        <v>36</v>
      </c>
      <c r="AC11" s="18">
        <v>6</v>
      </c>
    </row>
    <row r="12" spans="1:29" x14ac:dyDescent="0.2">
      <c r="A12" s="17" t="s">
        <v>41</v>
      </c>
      <c r="B12" s="18">
        <v>415</v>
      </c>
      <c r="C12" s="18">
        <v>22</v>
      </c>
      <c r="D12" s="18">
        <v>55</v>
      </c>
      <c r="E12" s="18">
        <v>80</v>
      </c>
      <c r="F12" s="18">
        <v>21</v>
      </c>
      <c r="G12" s="18">
        <v>92</v>
      </c>
      <c r="H12" s="18">
        <v>145</v>
      </c>
      <c r="I12" s="18">
        <v>49</v>
      </c>
      <c r="J12" s="18">
        <v>18</v>
      </c>
      <c r="K12" s="18">
        <v>31</v>
      </c>
      <c r="L12" s="18">
        <v>26</v>
      </c>
      <c r="M12" s="18">
        <v>10</v>
      </c>
      <c r="N12" s="18">
        <v>35</v>
      </c>
      <c r="O12" s="18">
        <v>31</v>
      </c>
      <c r="P12" s="18">
        <v>317</v>
      </c>
      <c r="Q12" s="18">
        <v>52</v>
      </c>
      <c r="R12" s="18">
        <v>62</v>
      </c>
      <c r="S12" s="18">
        <v>203</v>
      </c>
      <c r="T12" s="18">
        <v>22</v>
      </c>
      <c r="U12" s="18">
        <v>142</v>
      </c>
      <c r="V12" s="18">
        <v>67</v>
      </c>
      <c r="W12" s="18">
        <v>43</v>
      </c>
      <c r="X12" s="18">
        <v>28</v>
      </c>
      <c r="Y12" s="18">
        <v>16</v>
      </c>
      <c r="Z12" s="18">
        <v>6</v>
      </c>
      <c r="AA12" s="18">
        <v>7</v>
      </c>
      <c r="AB12" s="18">
        <v>8</v>
      </c>
      <c r="AC12" s="18">
        <v>98</v>
      </c>
    </row>
    <row r="13" spans="1:29" x14ac:dyDescent="0.2">
      <c r="A13" s="17" t="s">
        <v>42</v>
      </c>
      <c r="B13" s="18">
        <v>46</v>
      </c>
      <c r="C13" s="18">
        <v>3</v>
      </c>
      <c r="D13" s="18">
        <v>5</v>
      </c>
      <c r="E13" s="18">
        <v>13</v>
      </c>
      <c r="F13" s="18" t="s">
        <v>36</v>
      </c>
      <c r="G13" s="18" t="s">
        <v>36</v>
      </c>
      <c r="H13" s="18">
        <v>14</v>
      </c>
      <c r="I13" s="18">
        <v>9</v>
      </c>
      <c r="J13" s="18" t="s">
        <v>36</v>
      </c>
      <c r="K13" s="18" t="s">
        <v>36</v>
      </c>
      <c r="L13" s="18" t="s">
        <v>36</v>
      </c>
      <c r="M13" s="18" t="s">
        <v>36</v>
      </c>
      <c r="N13" s="18">
        <v>4</v>
      </c>
      <c r="O13" s="18">
        <v>3</v>
      </c>
      <c r="P13" s="18">
        <v>33</v>
      </c>
      <c r="Q13" s="18">
        <v>9</v>
      </c>
      <c r="R13" s="18">
        <v>4</v>
      </c>
      <c r="S13" s="18">
        <v>20</v>
      </c>
      <c r="T13" s="18">
        <v>4</v>
      </c>
      <c r="U13" s="18">
        <v>17</v>
      </c>
      <c r="V13" s="18">
        <v>4</v>
      </c>
      <c r="W13" s="18">
        <v>4</v>
      </c>
      <c r="X13" s="18">
        <v>4</v>
      </c>
      <c r="Y13" s="18" t="s">
        <v>36</v>
      </c>
      <c r="Z13" s="18" t="s">
        <v>36</v>
      </c>
      <c r="AA13" s="18" t="s">
        <v>36</v>
      </c>
      <c r="AB13" s="18" t="s">
        <v>36</v>
      </c>
      <c r="AC13" s="18">
        <v>10</v>
      </c>
    </row>
    <row r="14" spans="1:29" x14ac:dyDescent="0.2">
      <c r="A14" s="17" t="s">
        <v>43</v>
      </c>
      <c r="B14" s="18">
        <v>269</v>
      </c>
      <c r="C14" s="18">
        <v>15</v>
      </c>
      <c r="D14" s="18">
        <v>36</v>
      </c>
      <c r="E14" s="18">
        <v>56</v>
      </c>
      <c r="F14" s="18">
        <v>13</v>
      </c>
      <c r="G14" s="18">
        <v>50</v>
      </c>
      <c r="H14" s="18">
        <v>99</v>
      </c>
      <c r="I14" s="18">
        <v>26</v>
      </c>
      <c r="J14" s="18">
        <v>15</v>
      </c>
      <c r="K14" s="18">
        <v>11</v>
      </c>
      <c r="L14" s="18">
        <v>13</v>
      </c>
      <c r="M14" s="18">
        <v>5</v>
      </c>
      <c r="N14" s="18">
        <v>14</v>
      </c>
      <c r="O14" s="18">
        <v>15</v>
      </c>
      <c r="P14" s="18">
        <v>220</v>
      </c>
      <c r="Q14" s="18">
        <v>34</v>
      </c>
      <c r="R14" s="18">
        <v>46</v>
      </c>
      <c r="S14" s="18">
        <v>140</v>
      </c>
      <c r="T14" s="18">
        <v>15</v>
      </c>
      <c r="U14" s="18">
        <v>98</v>
      </c>
      <c r="V14" s="18">
        <v>45</v>
      </c>
      <c r="W14" s="18">
        <v>28</v>
      </c>
      <c r="X14" s="18">
        <v>16</v>
      </c>
      <c r="Y14" s="18">
        <v>10</v>
      </c>
      <c r="Z14" s="18">
        <v>10</v>
      </c>
      <c r="AA14" s="18">
        <v>10</v>
      </c>
      <c r="AB14" s="18">
        <v>7</v>
      </c>
      <c r="AC14" s="18">
        <v>45</v>
      </c>
    </row>
    <row r="15" spans="1:29" x14ac:dyDescent="0.2">
      <c r="A15" s="17" t="s">
        <v>44</v>
      </c>
      <c r="B15" s="18">
        <v>1795</v>
      </c>
      <c r="C15" s="18">
        <v>76</v>
      </c>
      <c r="D15" s="18">
        <v>212</v>
      </c>
      <c r="E15" s="18">
        <v>418</v>
      </c>
      <c r="F15" s="18">
        <v>66</v>
      </c>
      <c r="G15" s="18">
        <v>348</v>
      </c>
      <c r="H15" s="18">
        <v>675</v>
      </c>
      <c r="I15" s="18">
        <v>435</v>
      </c>
      <c r="J15" s="18">
        <v>240</v>
      </c>
      <c r="K15" s="18">
        <v>195</v>
      </c>
      <c r="L15" s="18">
        <v>97</v>
      </c>
      <c r="M15" s="18">
        <v>9</v>
      </c>
      <c r="N15" s="18">
        <v>50</v>
      </c>
      <c r="O15" s="18">
        <v>121</v>
      </c>
      <c r="P15" s="18">
        <v>1561</v>
      </c>
      <c r="Q15" s="18">
        <v>562</v>
      </c>
      <c r="R15" s="18">
        <v>252</v>
      </c>
      <c r="S15" s="18">
        <v>747</v>
      </c>
      <c r="T15" s="18">
        <v>54</v>
      </c>
      <c r="U15" s="18">
        <v>657</v>
      </c>
      <c r="V15" s="18">
        <v>281</v>
      </c>
      <c r="W15" s="18">
        <v>177</v>
      </c>
      <c r="X15" s="18">
        <v>110</v>
      </c>
      <c r="Y15" s="18">
        <v>80</v>
      </c>
      <c r="Z15" s="18">
        <v>53</v>
      </c>
      <c r="AA15" s="18">
        <v>48</v>
      </c>
      <c r="AB15" s="18">
        <v>45</v>
      </c>
      <c r="AC15" s="18">
        <v>344</v>
      </c>
    </row>
    <row r="16" spans="1:29" x14ac:dyDescent="0.2">
      <c r="A16" s="17" t="s">
        <v>45</v>
      </c>
      <c r="B16" s="18">
        <v>126</v>
      </c>
      <c r="C16" s="18" t="s">
        <v>36</v>
      </c>
      <c r="D16" s="18" t="s">
        <v>36</v>
      </c>
      <c r="E16" s="18">
        <v>28</v>
      </c>
      <c r="F16" s="18">
        <v>4</v>
      </c>
      <c r="G16" s="18">
        <v>32</v>
      </c>
      <c r="H16" s="18">
        <v>43</v>
      </c>
      <c r="I16" s="18">
        <v>21</v>
      </c>
      <c r="J16" s="18">
        <v>6</v>
      </c>
      <c r="K16" s="18">
        <v>15</v>
      </c>
      <c r="L16" s="18">
        <v>9</v>
      </c>
      <c r="M16" s="18">
        <v>4</v>
      </c>
      <c r="N16" s="18">
        <v>6</v>
      </c>
      <c r="O16" s="18">
        <v>9</v>
      </c>
      <c r="P16" s="18">
        <v>99</v>
      </c>
      <c r="Q16" s="18">
        <v>22</v>
      </c>
      <c r="R16" s="18">
        <v>22</v>
      </c>
      <c r="S16" s="18">
        <v>55</v>
      </c>
      <c r="T16" s="18">
        <v>8</v>
      </c>
      <c r="U16" s="18">
        <v>47</v>
      </c>
      <c r="V16" s="18">
        <v>22</v>
      </c>
      <c r="W16" s="18">
        <v>7</v>
      </c>
      <c r="X16" s="18">
        <v>5</v>
      </c>
      <c r="Y16" s="18" t="s">
        <v>36</v>
      </c>
      <c r="Z16" s="18">
        <v>6</v>
      </c>
      <c r="AA16" s="18" t="s">
        <v>36</v>
      </c>
      <c r="AB16" s="18">
        <v>4</v>
      </c>
      <c r="AC16" s="18">
        <v>30</v>
      </c>
    </row>
    <row r="17" spans="1:29" x14ac:dyDescent="0.2">
      <c r="A17" s="17" t="s">
        <v>46</v>
      </c>
      <c r="B17" s="18">
        <v>430</v>
      </c>
      <c r="C17" s="18">
        <v>19</v>
      </c>
      <c r="D17" s="18">
        <v>57</v>
      </c>
      <c r="E17" s="18">
        <v>112</v>
      </c>
      <c r="F17" s="18">
        <v>16</v>
      </c>
      <c r="G17" s="18">
        <v>88</v>
      </c>
      <c r="H17" s="18">
        <v>138</v>
      </c>
      <c r="I17" s="18">
        <v>92</v>
      </c>
      <c r="J17" s="18">
        <v>39</v>
      </c>
      <c r="K17" s="18">
        <v>53</v>
      </c>
      <c r="L17" s="18">
        <v>26</v>
      </c>
      <c r="M17" s="18">
        <v>7</v>
      </c>
      <c r="N17" s="18">
        <v>19</v>
      </c>
      <c r="O17" s="18">
        <v>53</v>
      </c>
      <c r="P17" s="18">
        <v>330</v>
      </c>
      <c r="Q17" s="18">
        <v>91</v>
      </c>
      <c r="R17" s="18">
        <v>55</v>
      </c>
      <c r="S17" s="18">
        <v>184</v>
      </c>
      <c r="T17" s="18">
        <v>21</v>
      </c>
      <c r="U17" s="18">
        <v>134</v>
      </c>
      <c r="V17" s="18">
        <v>90</v>
      </c>
      <c r="W17" s="18">
        <v>39</v>
      </c>
      <c r="X17" s="18">
        <v>27</v>
      </c>
      <c r="Y17" s="18">
        <v>17</v>
      </c>
      <c r="Z17" s="18">
        <v>13</v>
      </c>
      <c r="AA17" s="18">
        <v>12</v>
      </c>
      <c r="AB17" s="18">
        <v>14</v>
      </c>
      <c r="AC17" s="18">
        <v>84</v>
      </c>
    </row>
    <row r="18" spans="1:29" x14ac:dyDescent="0.2">
      <c r="A18" s="17" t="s">
        <v>47</v>
      </c>
      <c r="B18" s="18">
        <v>409</v>
      </c>
      <c r="C18" s="18">
        <v>13</v>
      </c>
      <c r="D18" s="18">
        <v>56</v>
      </c>
      <c r="E18" s="18">
        <v>109</v>
      </c>
      <c r="F18" s="18">
        <v>16</v>
      </c>
      <c r="G18" s="18">
        <v>65</v>
      </c>
      <c r="H18" s="18">
        <v>150</v>
      </c>
      <c r="I18" s="18">
        <v>79</v>
      </c>
      <c r="J18" s="18">
        <v>38</v>
      </c>
      <c r="K18" s="18">
        <v>41</v>
      </c>
      <c r="L18" s="18">
        <v>24</v>
      </c>
      <c r="M18" s="18">
        <v>3</v>
      </c>
      <c r="N18" s="18">
        <v>4</v>
      </c>
      <c r="O18" s="18">
        <v>48</v>
      </c>
      <c r="P18" s="18">
        <v>336</v>
      </c>
      <c r="Q18" s="18">
        <v>170</v>
      </c>
      <c r="R18" s="18">
        <v>46</v>
      </c>
      <c r="S18" s="18">
        <v>120</v>
      </c>
      <c r="T18" s="18">
        <v>18</v>
      </c>
      <c r="U18" s="18">
        <v>138</v>
      </c>
      <c r="V18" s="18">
        <v>41</v>
      </c>
      <c r="W18" s="18">
        <v>66</v>
      </c>
      <c r="X18" s="18">
        <v>21</v>
      </c>
      <c r="Y18" s="18">
        <v>22</v>
      </c>
      <c r="Z18" s="18">
        <v>12</v>
      </c>
      <c r="AA18" s="18">
        <v>14</v>
      </c>
      <c r="AB18" s="18">
        <v>13</v>
      </c>
      <c r="AC18" s="18">
        <v>82</v>
      </c>
    </row>
    <row r="19" spans="1:29" x14ac:dyDescent="0.2">
      <c r="A19" s="17" t="s">
        <v>48</v>
      </c>
      <c r="B19" s="18">
        <v>179</v>
      </c>
      <c r="C19" s="18">
        <v>5</v>
      </c>
      <c r="D19" s="18">
        <v>19</v>
      </c>
      <c r="E19" s="18">
        <v>39</v>
      </c>
      <c r="F19" s="18">
        <v>4</v>
      </c>
      <c r="G19" s="18">
        <v>51</v>
      </c>
      <c r="H19" s="18">
        <v>61</v>
      </c>
      <c r="I19" s="18">
        <v>16</v>
      </c>
      <c r="J19" s="18">
        <v>7</v>
      </c>
      <c r="K19" s="18">
        <v>9</v>
      </c>
      <c r="L19" s="18" t="s">
        <v>36</v>
      </c>
      <c r="M19" s="18" t="s">
        <v>36</v>
      </c>
      <c r="N19" s="18">
        <v>14</v>
      </c>
      <c r="O19" s="18">
        <v>16</v>
      </c>
      <c r="P19" s="18">
        <v>143</v>
      </c>
      <c r="Q19" s="18">
        <v>30</v>
      </c>
      <c r="R19" s="18">
        <v>25</v>
      </c>
      <c r="S19" s="18">
        <v>88</v>
      </c>
      <c r="T19" s="18">
        <v>4</v>
      </c>
      <c r="U19" s="18">
        <v>62</v>
      </c>
      <c r="V19" s="18">
        <v>30</v>
      </c>
      <c r="W19" s="18">
        <v>15</v>
      </c>
      <c r="X19" s="18">
        <v>11</v>
      </c>
      <c r="Y19" s="18" t="s">
        <v>36</v>
      </c>
      <c r="Z19" s="18">
        <v>9</v>
      </c>
      <c r="AA19" s="18">
        <v>7</v>
      </c>
      <c r="AB19" s="18" t="s">
        <v>36</v>
      </c>
      <c r="AC19" s="18">
        <v>40</v>
      </c>
    </row>
    <row r="20" spans="1:29" x14ac:dyDescent="0.2">
      <c r="A20" s="17" t="s">
        <v>49</v>
      </c>
      <c r="B20" s="18">
        <v>95</v>
      </c>
      <c r="C20" s="18">
        <v>4</v>
      </c>
      <c r="D20" s="18">
        <v>7</v>
      </c>
      <c r="E20" s="18">
        <v>28</v>
      </c>
      <c r="F20" s="18" t="s">
        <v>36</v>
      </c>
      <c r="G20" s="18" t="s">
        <v>36</v>
      </c>
      <c r="H20" s="18">
        <v>37</v>
      </c>
      <c r="I20" s="18">
        <v>14</v>
      </c>
      <c r="J20" s="18">
        <v>11</v>
      </c>
      <c r="K20" s="18">
        <v>3</v>
      </c>
      <c r="L20" s="18" t="s">
        <v>36</v>
      </c>
      <c r="M20" s="18" t="s">
        <v>36</v>
      </c>
      <c r="N20" s="18">
        <v>6</v>
      </c>
      <c r="O20" s="18">
        <v>10</v>
      </c>
      <c r="P20" s="18">
        <v>75</v>
      </c>
      <c r="Q20" s="18">
        <v>12</v>
      </c>
      <c r="R20" s="18">
        <v>9</v>
      </c>
      <c r="S20" s="18">
        <v>54</v>
      </c>
      <c r="T20" s="18">
        <v>3</v>
      </c>
      <c r="U20" s="18">
        <v>31</v>
      </c>
      <c r="V20" s="18">
        <v>17</v>
      </c>
      <c r="W20" s="18">
        <v>11</v>
      </c>
      <c r="X20" s="18">
        <v>4</v>
      </c>
      <c r="Y20" s="18">
        <v>5</v>
      </c>
      <c r="Z20" s="18">
        <v>4</v>
      </c>
      <c r="AA20" s="18" t="s">
        <v>36</v>
      </c>
      <c r="AB20" s="18" t="s">
        <v>36</v>
      </c>
      <c r="AC20" s="18">
        <v>20</v>
      </c>
    </row>
    <row r="21" spans="1:29" x14ac:dyDescent="0.2">
      <c r="A21" s="17" t="s">
        <v>50</v>
      </c>
      <c r="B21" s="18">
        <v>19</v>
      </c>
      <c r="C21" s="18" t="s">
        <v>36</v>
      </c>
      <c r="D21" s="18">
        <v>3</v>
      </c>
      <c r="E21" s="18" t="s">
        <v>36</v>
      </c>
      <c r="F21" s="18" t="s">
        <v>36</v>
      </c>
      <c r="G21" s="18" t="s">
        <v>36</v>
      </c>
      <c r="H21" s="18">
        <v>6</v>
      </c>
      <c r="I21" s="18">
        <v>4</v>
      </c>
      <c r="J21" s="18" t="s">
        <v>36</v>
      </c>
      <c r="K21" s="18" t="s">
        <v>36</v>
      </c>
      <c r="L21" s="18" t="s">
        <v>36</v>
      </c>
      <c r="M21" s="18" t="s">
        <v>36</v>
      </c>
      <c r="N21" s="18" t="s">
        <v>36</v>
      </c>
      <c r="O21" s="18" t="s">
        <v>36</v>
      </c>
      <c r="P21" s="18">
        <v>18</v>
      </c>
      <c r="Q21" s="18">
        <v>10</v>
      </c>
      <c r="R21" s="18">
        <v>4</v>
      </c>
      <c r="S21" s="18">
        <v>4</v>
      </c>
      <c r="T21" s="18" t="s">
        <v>36</v>
      </c>
      <c r="U21" s="18">
        <v>10</v>
      </c>
      <c r="V21" s="18" t="s">
        <v>36</v>
      </c>
      <c r="W21" s="18" t="s">
        <v>36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>
        <v>3</v>
      </c>
    </row>
    <row r="22" spans="1:29" x14ac:dyDescent="0.2">
      <c r="A22" s="17" t="s">
        <v>51</v>
      </c>
      <c r="B22" s="18">
        <v>2</v>
      </c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 t="s">
        <v>52</v>
      </c>
      <c r="B23" s="18">
        <v>180</v>
      </c>
      <c r="C23" s="18">
        <v>14</v>
      </c>
      <c r="D23" s="18">
        <v>17</v>
      </c>
      <c r="E23" s="18">
        <v>33</v>
      </c>
      <c r="F23" s="18">
        <v>7</v>
      </c>
      <c r="G23" s="18">
        <v>33</v>
      </c>
      <c r="H23" s="18">
        <v>76</v>
      </c>
      <c r="I23" s="18">
        <v>20</v>
      </c>
      <c r="J23" s="18">
        <v>9</v>
      </c>
      <c r="K23" s="18">
        <v>11</v>
      </c>
      <c r="L23" s="18">
        <v>12</v>
      </c>
      <c r="M23" s="18">
        <v>3</v>
      </c>
      <c r="N23" s="18">
        <v>9</v>
      </c>
      <c r="O23" s="18">
        <v>8</v>
      </c>
      <c r="P23" s="18">
        <v>149</v>
      </c>
      <c r="Q23" s="18">
        <v>28</v>
      </c>
      <c r="R23" s="18">
        <v>20</v>
      </c>
      <c r="S23" s="18">
        <v>101</v>
      </c>
      <c r="T23" s="18">
        <v>11</v>
      </c>
      <c r="U23" s="18">
        <v>57</v>
      </c>
      <c r="V23" s="18">
        <v>36</v>
      </c>
      <c r="W23" s="18">
        <v>17</v>
      </c>
      <c r="X23" s="18">
        <v>17</v>
      </c>
      <c r="Y23" s="18">
        <v>4</v>
      </c>
      <c r="Z23" s="18">
        <v>6</v>
      </c>
      <c r="AA23" s="18">
        <v>5</v>
      </c>
      <c r="AB23" s="18">
        <v>3</v>
      </c>
      <c r="AC23" s="18">
        <v>35</v>
      </c>
    </row>
    <row r="24" spans="1:29" x14ac:dyDescent="0.2">
      <c r="A24" s="17" t="s">
        <v>53</v>
      </c>
      <c r="B24" s="18">
        <v>6</v>
      </c>
      <c r="C24" s="18" t="s">
        <v>36</v>
      </c>
      <c r="D24" s="18" t="s">
        <v>36</v>
      </c>
      <c r="E24" s="18">
        <v>4</v>
      </c>
      <c r="F24" s="18" t="s">
        <v>36</v>
      </c>
      <c r="G24" s="18" t="s">
        <v>36</v>
      </c>
      <c r="H24" s="18" t="s">
        <v>36</v>
      </c>
      <c r="I24" s="18" t="s">
        <v>36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>
        <v>6</v>
      </c>
      <c r="Q24" s="18" t="s">
        <v>36</v>
      </c>
      <c r="R24" s="18" t="s">
        <v>36</v>
      </c>
      <c r="S24" s="18">
        <v>4</v>
      </c>
      <c r="T24" s="18" t="s">
        <v>36</v>
      </c>
      <c r="U24" s="18" t="s">
        <v>36</v>
      </c>
      <c r="V24" s="18" t="s">
        <v>36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>
        <v>3</v>
      </c>
    </row>
    <row r="25" spans="1:29" x14ac:dyDescent="0.2">
      <c r="A25" s="17" t="s">
        <v>54</v>
      </c>
      <c r="B25" s="18">
        <v>787</v>
      </c>
      <c r="C25" s="18">
        <v>34</v>
      </c>
      <c r="D25" s="18">
        <v>141</v>
      </c>
      <c r="E25" s="18">
        <v>197</v>
      </c>
      <c r="F25" s="18">
        <v>28</v>
      </c>
      <c r="G25" s="18">
        <v>151</v>
      </c>
      <c r="H25" s="18">
        <v>236</v>
      </c>
      <c r="I25" s="18">
        <v>189</v>
      </c>
      <c r="J25" s="18">
        <v>44</v>
      </c>
      <c r="K25" s="18">
        <v>145</v>
      </c>
      <c r="L25" s="18">
        <v>56</v>
      </c>
      <c r="M25" s="18">
        <v>22</v>
      </c>
      <c r="N25" s="18">
        <v>40</v>
      </c>
      <c r="O25" s="18">
        <v>138</v>
      </c>
      <c r="P25" s="18">
        <v>544</v>
      </c>
      <c r="Q25" s="18">
        <v>161</v>
      </c>
      <c r="R25" s="18">
        <v>106</v>
      </c>
      <c r="S25" s="18">
        <v>277</v>
      </c>
      <c r="T25" s="18">
        <v>43</v>
      </c>
      <c r="U25" s="18">
        <v>286</v>
      </c>
      <c r="V25" s="18">
        <v>117</v>
      </c>
      <c r="W25" s="18">
        <v>100</v>
      </c>
      <c r="X25" s="18">
        <v>42</v>
      </c>
      <c r="Y25" s="18">
        <v>46</v>
      </c>
      <c r="Z25" s="18">
        <v>19</v>
      </c>
      <c r="AA25" s="18">
        <v>21</v>
      </c>
      <c r="AB25" s="18">
        <v>14</v>
      </c>
      <c r="AC25" s="18">
        <v>142</v>
      </c>
    </row>
    <row r="26" spans="1:29" x14ac:dyDescent="0.2">
      <c r="A26" s="17" t="s">
        <v>55</v>
      </c>
      <c r="B26" s="18">
        <v>6</v>
      </c>
      <c r="C26" s="18" t="s">
        <v>36</v>
      </c>
      <c r="D26" s="18" t="s">
        <v>36</v>
      </c>
      <c r="E26" s="18">
        <v>3</v>
      </c>
      <c r="F26" s="18" t="s">
        <v>36</v>
      </c>
      <c r="G26" s="18" t="s">
        <v>36</v>
      </c>
      <c r="H26" s="18" t="s">
        <v>36</v>
      </c>
      <c r="I26" s="18">
        <v>4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>
        <v>3</v>
      </c>
      <c r="P26" s="18">
        <v>3</v>
      </c>
      <c r="Q26" s="18">
        <v>3</v>
      </c>
      <c r="R26" s="18" t="s">
        <v>36</v>
      </c>
      <c r="S26" s="18" t="s">
        <v>36</v>
      </c>
      <c r="T26" s="18" t="s">
        <v>36</v>
      </c>
      <c r="U26" s="18">
        <v>3</v>
      </c>
      <c r="V26" s="18" t="s">
        <v>36</v>
      </c>
      <c r="W26" s="18" t="s">
        <v>36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 t="s">
        <v>56</v>
      </c>
      <c r="B27" s="18">
        <v>2086</v>
      </c>
      <c r="C27" s="18">
        <v>143</v>
      </c>
      <c r="D27" s="18">
        <v>297</v>
      </c>
      <c r="E27" s="18">
        <v>426</v>
      </c>
      <c r="F27" s="18">
        <v>103</v>
      </c>
      <c r="G27" s="18">
        <v>461</v>
      </c>
      <c r="H27" s="18">
        <v>656</v>
      </c>
      <c r="I27" s="18">
        <v>418</v>
      </c>
      <c r="J27" s="18">
        <v>97</v>
      </c>
      <c r="K27" s="18">
        <v>321</v>
      </c>
      <c r="L27" s="18">
        <v>176</v>
      </c>
      <c r="M27" s="18">
        <v>32</v>
      </c>
      <c r="N27" s="18">
        <v>132</v>
      </c>
      <c r="O27" s="18">
        <v>231</v>
      </c>
      <c r="P27" s="18">
        <v>1529</v>
      </c>
      <c r="Q27" s="18">
        <v>332</v>
      </c>
      <c r="R27" s="18">
        <v>302</v>
      </c>
      <c r="S27" s="18">
        <v>895</v>
      </c>
      <c r="T27" s="18">
        <v>162</v>
      </c>
      <c r="U27" s="18">
        <v>708</v>
      </c>
      <c r="V27" s="18">
        <v>358</v>
      </c>
      <c r="W27" s="18">
        <v>175</v>
      </c>
      <c r="X27" s="18">
        <v>137</v>
      </c>
      <c r="Y27" s="18">
        <v>108</v>
      </c>
      <c r="Z27" s="18">
        <v>77</v>
      </c>
      <c r="AA27" s="18">
        <v>59</v>
      </c>
      <c r="AB27" s="18">
        <v>50</v>
      </c>
      <c r="AC27" s="18">
        <v>414</v>
      </c>
    </row>
    <row r="28" spans="1:29" x14ac:dyDescent="0.2">
      <c r="A28" s="17" t="s">
        <v>57</v>
      </c>
      <c r="B28" s="18">
        <v>83</v>
      </c>
      <c r="C28" s="18">
        <v>4</v>
      </c>
      <c r="D28" s="18">
        <v>11</v>
      </c>
      <c r="E28" s="18">
        <v>18</v>
      </c>
      <c r="F28" s="18" t="s">
        <v>36</v>
      </c>
      <c r="G28" s="18" t="s">
        <v>36</v>
      </c>
      <c r="H28" s="18">
        <v>32</v>
      </c>
      <c r="I28" s="18">
        <v>18</v>
      </c>
      <c r="J28" s="18">
        <v>9</v>
      </c>
      <c r="K28" s="18">
        <v>9</v>
      </c>
      <c r="L28" s="18">
        <v>5</v>
      </c>
      <c r="M28" s="18">
        <v>6</v>
      </c>
      <c r="N28" s="18">
        <v>3</v>
      </c>
      <c r="O28" s="18">
        <v>5</v>
      </c>
      <c r="P28" s="18">
        <v>62</v>
      </c>
      <c r="Q28" s="18">
        <v>15</v>
      </c>
      <c r="R28" s="18">
        <v>10</v>
      </c>
      <c r="S28" s="18">
        <v>37</v>
      </c>
      <c r="T28" s="18">
        <v>7</v>
      </c>
      <c r="U28" s="18">
        <v>27</v>
      </c>
      <c r="V28" s="18">
        <v>16</v>
      </c>
      <c r="W28" s="18">
        <v>5</v>
      </c>
      <c r="X28" s="18">
        <v>6</v>
      </c>
      <c r="Y28" s="18">
        <v>3</v>
      </c>
      <c r="Z28" s="18" t="s">
        <v>36</v>
      </c>
      <c r="AA28" s="18" t="s">
        <v>36</v>
      </c>
      <c r="AB28" s="18" t="s">
        <v>36</v>
      </c>
      <c r="AC28" s="18">
        <v>24</v>
      </c>
    </row>
    <row r="29" spans="1:29" x14ac:dyDescent="0.2">
      <c r="A29" s="17" t="s">
        <v>58</v>
      </c>
      <c r="B29" s="18">
        <v>356</v>
      </c>
      <c r="C29" s="18">
        <v>18</v>
      </c>
      <c r="D29" s="18">
        <v>39</v>
      </c>
      <c r="E29" s="18">
        <v>82</v>
      </c>
      <c r="F29" s="18">
        <v>24</v>
      </c>
      <c r="G29" s="18">
        <v>73</v>
      </c>
      <c r="H29" s="18">
        <v>120</v>
      </c>
      <c r="I29" s="18">
        <v>52</v>
      </c>
      <c r="J29" s="18">
        <v>13</v>
      </c>
      <c r="K29" s="18">
        <v>39</v>
      </c>
      <c r="L29" s="18">
        <v>31</v>
      </c>
      <c r="M29" s="18">
        <v>4</v>
      </c>
      <c r="N29" s="18">
        <v>34</v>
      </c>
      <c r="O29" s="18">
        <v>42</v>
      </c>
      <c r="P29" s="18">
        <v>253</v>
      </c>
      <c r="Q29" s="18">
        <v>59</v>
      </c>
      <c r="R29" s="18">
        <v>49</v>
      </c>
      <c r="S29" s="18">
        <v>145</v>
      </c>
      <c r="T29" s="18">
        <v>23</v>
      </c>
      <c r="U29" s="18">
        <v>112</v>
      </c>
      <c r="V29" s="18">
        <v>52</v>
      </c>
      <c r="W29" s="18">
        <v>33</v>
      </c>
      <c r="X29" s="18">
        <v>27</v>
      </c>
      <c r="Y29" s="18">
        <v>9</v>
      </c>
      <c r="Z29" s="18">
        <v>8</v>
      </c>
      <c r="AA29" s="18">
        <v>10</v>
      </c>
      <c r="AB29" s="18">
        <v>7</v>
      </c>
      <c r="AC29" s="18">
        <v>98</v>
      </c>
    </row>
    <row r="30" spans="1:29" x14ac:dyDescent="0.2">
      <c r="A30" s="17" t="s">
        <v>59</v>
      </c>
      <c r="B30" s="18">
        <v>109</v>
      </c>
      <c r="C30" s="18">
        <v>5</v>
      </c>
      <c r="D30" s="18">
        <v>16</v>
      </c>
      <c r="E30" s="18">
        <v>25</v>
      </c>
      <c r="F30" s="18">
        <v>6</v>
      </c>
      <c r="G30" s="18">
        <v>19</v>
      </c>
      <c r="H30" s="18">
        <v>38</v>
      </c>
      <c r="I30" s="18">
        <v>17</v>
      </c>
      <c r="J30" s="18">
        <v>6</v>
      </c>
      <c r="K30" s="18">
        <v>11</v>
      </c>
      <c r="L30" s="18" t="s">
        <v>36</v>
      </c>
      <c r="M30" s="18" t="s">
        <v>36</v>
      </c>
      <c r="N30" s="18" t="s">
        <v>36</v>
      </c>
      <c r="O30" s="18">
        <v>16</v>
      </c>
      <c r="P30" s="18">
        <v>79</v>
      </c>
      <c r="Q30" s="18">
        <v>22</v>
      </c>
      <c r="R30" s="18" t="s">
        <v>36</v>
      </c>
      <c r="S30" s="18">
        <v>48</v>
      </c>
      <c r="T30" s="18">
        <v>10</v>
      </c>
      <c r="U30" s="18">
        <v>38</v>
      </c>
      <c r="V30" s="18">
        <v>20</v>
      </c>
      <c r="W30" s="18">
        <v>12</v>
      </c>
      <c r="X30" s="18">
        <v>7</v>
      </c>
      <c r="Y30" s="18" t="s">
        <v>36</v>
      </c>
      <c r="Z30" s="18">
        <v>5</v>
      </c>
      <c r="AA30" s="18">
        <v>5</v>
      </c>
      <c r="AB30" s="18" t="s">
        <v>36</v>
      </c>
      <c r="AC30" s="18">
        <v>17</v>
      </c>
    </row>
    <row r="31" spans="1:29" x14ac:dyDescent="0.2">
      <c r="A31" s="17" t="s">
        <v>60</v>
      </c>
      <c r="B31" s="18">
        <v>1654</v>
      </c>
      <c r="C31" s="18">
        <v>80</v>
      </c>
      <c r="D31" s="18">
        <v>220</v>
      </c>
      <c r="E31" s="18">
        <v>381</v>
      </c>
      <c r="F31" s="18">
        <v>56</v>
      </c>
      <c r="G31" s="18">
        <v>330</v>
      </c>
      <c r="H31" s="18">
        <v>587</v>
      </c>
      <c r="I31" s="18">
        <v>288</v>
      </c>
      <c r="J31" s="18">
        <v>142</v>
      </c>
      <c r="K31" s="18">
        <v>146</v>
      </c>
      <c r="L31" s="18">
        <v>100</v>
      </c>
      <c r="M31" s="18">
        <v>20</v>
      </c>
      <c r="N31" s="18">
        <v>55</v>
      </c>
      <c r="O31" s="18">
        <v>145</v>
      </c>
      <c r="P31" s="18">
        <v>1346</v>
      </c>
      <c r="Q31" s="18">
        <v>376</v>
      </c>
      <c r="R31" s="18">
        <v>234</v>
      </c>
      <c r="S31" s="18">
        <v>736</v>
      </c>
      <c r="T31" s="18">
        <v>88</v>
      </c>
      <c r="U31" s="18">
        <v>566</v>
      </c>
      <c r="V31" s="18">
        <v>243</v>
      </c>
      <c r="W31" s="18">
        <v>168</v>
      </c>
      <c r="X31" s="18">
        <v>105</v>
      </c>
      <c r="Y31" s="18">
        <v>59</v>
      </c>
      <c r="Z31" s="18">
        <v>62</v>
      </c>
      <c r="AA31" s="18">
        <v>46</v>
      </c>
      <c r="AB31" s="18">
        <v>40</v>
      </c>
      <c r="AC31" s="18">
        <v>365</v>
      </c>
    </row>
    <row r="32" spans="1:29" x14ac:dyDescent="0.2">
      <c r="A32" s="17" t="s">
        <v>61</v>
      </c>
      <c r="B32" s="18">
        <v>2275</v>
      </c>
      <c r="C32" s="18">
        <v>136</v>
      </c>
      <c r="D32" s="18">
        <v>348</v>
      </c>
      <c r="E32" s="18">
        <v>499</v>
      </c>
      <c r="F32" s="18">
        <v>129</v>
      </c>
      <c r="G32" s="18">
        <v>480</v>
      </c>
      <c r="H32" s="18">
        <v>683</v>
      </c>
      <c r="I32" s="18">
        <v>581</v>
      </c>
      <c r="J32" s="18">
        <v>86</v>
      </c>
      <c r="K32" s="18">
        <v>495</v>
      </c>
      <c r="L32" s="18">
        <v>188</v>
      </c>
      <c r="M32" s="18">
        <v>49</v>
      </c>
      <c r="N32" s="18">
        <v>128</v>
      </c>
      <c r="O32" s="18">
        <v>327</v>
      </c>
      <c r="P32" s="18">
        <v>1535</v>
      </c>
      <c r="Q32" s="18">
        <v>458</v>
      </c>
      <c r="R32" s="18">
        <v>314</v>
      </c>
      <c r="S32" s="18">
        <v>763</v>
      </c>
      <c r="T32" s="18">
        <v>236</v>
      </c>
      <c r="U32" s="18">
        <v>853</v>
      </c>
      <c r="V32" s="18">
        <v>359</v>
      </c>
      <c r="W32" s="18">
        <v>224</v>
      </c>
      <c r="X32" s="18">
        <v>138</v>
      </c>
      <c r="Y32" s="18">
        <v>116</v>
      </c>
      <c r="Z32" s="18">
        <v>79</v>
      </c>
      <c r="AA32" s="18">
        <v>58</v>
      </c>
      <c r="AB32" s="18">
        <v>55</v>
      </c>
      <c r="AC32" s="18">
        <v>393</v>
      </c>
    </row>
    <row r="33" spans="1:29" x14ac:dyDescent="0.2">
      <c r="A33" s="17" t="s">
        <v>62</v>
      </c>
      <c r="B33" s="18">
        <v>67</v>
      </c>
      <c r="C33" s="18">
        <v>6</v>
      </c>
      <c r="D33" s="18">
        <v>7</v>
      </c>
      <c r="E33" s="18">
        <v>17</v>
      </c>
      <c r="F33" s="18" t="s">
        <v>36</v>
      </c>
      <c r="G33" s="18" t="s">
        <v>36</v>
      </c>
      <c r="H33" s="18">
        <v>23</v>
      </c>
      <c r="I33" s="18">
        <v>7</v>
      </c>
      <c r="J33" s="18">
        <v>4</v>
      </c>
      <c r="K33" s="18">
        <v>3</v>
      </c>
      <c r="L33" s="18">
        <v>10</v>
      </c>
      <c r="M33" s="18">
        <v>3</v>
      </c>
      <c r="N33" s="18">
        <v>12</v>
      </c>
      <c r="O33" s="18">
        <v>6</v>
      </c>
      <c r="P33" s="18">
        <v>42</v>
      </c>
      <c r="Q33" s="18">
        <v>9</v>
      </c>
      <c r="R33" s="18">
        <v>7</v>
      </c>
      <c r="S33" s="18">
        <v>26</v>
      </c>
      <c r="T33" s="18">
        <v>4</v>
      </c>
      <c r="U33" s="18">
        <v>28</v>
      </c>
      <c r="V33" s="18">
        <v>11</v>
      </c>
      <c r="W33" s="18">
        <v>9</v>
      </c>
      <c r="X33" s="18">
        <v>4</v>
      </c>
      <c r="Y33" s="18" t="s">
        <v>36</v>
      </c>
      <c r="Z33" s="18" t="s">
        <v>36</v>
      </c>
      <c r="AA33" s="18" t="s">
        <v>36</v>
      </c>
      <c r="AB33" s="18" t="s">
        <v>36</v>
      </c>
      <c r="AC33" s="18">
        <v>9</v>
      </c>
    </row>
    <row r="34" spans="1:29" x14ac:dyDescent="0.2">
      <c r="A34" s="17" t="s">
        <v>63</v>
      </c>
      <c r="B34" s="18">
        <v>80</v>
      </c>
      <c r="C34" s="18" t="s">
        <v>36</v>
      </c>
      <c r="D34" s="18" t="s">
        <v>36</v>
      </c>
      <c r="E34" s="18">
        <v>20</v>
      </c>
      <c r="F34" s="18">
        <v>4</v>
      </c>
      <c r="G34" s="18">
        <v>17</v>
      </c>
      <c r="H34" s="18">
        <v>19</v>
      </c>
      <c r="I34" s="18">
        <v>18</v>
      </c>
      <c r="J34" s="18">
        <v>6</v>
      </c>
      <c r="K34" s="18">
        <v>12</v>
      </c>
      <c r="L34" s="18" t="s">
        <v>36</v>
      </c>
      <c r="M34" s="18" t="s">
        <v>36</v>
      </c>
      <c r="N34" s="18" t="s">
        <v>36</v>
      </c>
      <c r="O34" s="18">
        <v>11</v>
      </c>
      <c r="P34" s="18">
        <v>62</v>
      </c>
      <c r="Q34" s="18">
        <v>8</v>
      </c>
      <c r="R34" s="18">
        <v>10</v>
      </c>
      <c r="S34" s="18">
        <v>44</v>
      </c>
      <c r="T34" s="18" t="s">
        <v>36</v>
      </c>
      <c r="U34" s="18">
        <v>32</v>
      </c>
      <c r="V34" s="18">
        <v>16</v>
      </c>
      <c r="W34" s="18">
        <v>4</v>
      </c>
      <c r="X34" s="18">
        <v>6</v>
      </c>
      <c r="Y34" s="18">
        <v>3</v>
      </c>
      <c r="Z34" s="18" t="s">
        <v>36</v>
      </c>
      <c r="AA34" s="18">
        <v>4</v>
      </c>
      <c r="AB34" s="18" t="s">
        <v>36</v>
      </c>
      <c r="AC34" s="18">
        <v>14</v>
      </c>
    </row>
    <row r="35" spans="1:29" x14ac:dyDescent="0.2">
      <c r="A35" s="17" t="s">
        <v>64</v>
      </c>
      <c r="B35" s="18">
        <v>1640</v>
      </c>
      <c r="C35" s="18">
        <v>95</v>
      </c>
      <c r="D35" s="18">
        <v>186</v>
      </c>
      <c r="E35" s="18">
        <v>312</v>
      </c>
      <c r="F35" s="18">
        <v>79</v>
      </c>
      <c r="G35" s="18">
        <v>313</v>
      </c>
      <c r="H35" s="18">
        <v>655</v>
      </c>
      <c r="I35" s="18">
        <v>102</v>
      </c>
      <c r="J35" s="18">
        <v>41</v>
      </c>
      <c r="K35" s="18">
        <v>61</v>
      </c>
      <c r="L35" s="18">
        <v>112</v>
      </c>
      <c r="M35" s="18">
        <v>12</v>
      </c>
      <c r="N35" s="18">
        <v>84</v>
      </c>
      <c r="O35" s="18">
        <v>108</v>
      </c>
      <c r="P35" s="18">
        <v>1335</v>
      </c>
      <c r="Q35" s="18">
        <v>210</v>
      </c>
      <c r="R35" s="18">
        <v>279</v>
      </c>
      <c r="S35" s="18">
        <v>846</v>
      </c>
      <c r="T35" s="18">
        <v>101</v>
      </c>
      <c r="U35" s="18">
        <v>513</v>
      </c>
      <c r="V35" s="18">
        <v>250</v>
      </c>
      <c r="W35" s="18">
        <v>152</v>
      </c>
      <c r="X35" s="18">
        <v>135</v>
      </c>
      <c r="Y35" s="18">
        <v>70</v>
      </c>
      <c r="Z35" s="18">
        <v>64</v>
      </c>
      <c r="AA35" s="18">
        <v>51</v>
      </c>
      <c r="AB35" s="18">
        <v>35</v>
      </c>
      <c r="AC35" s="18">
        <v>370</v>
      </c>
    </row>
    <row r="36" spans="1:29" x14ac:dyDescent="0.2">
      <c r="A36" s="17" t="s">
        <v>65</v>
      </c>
      <c r="B36" s="18">
        <v>144</v>
      </c>
      <c r="C36" s="18">
        <v>5</v>
      </c>
      <c r="D36" s="18">
        <v>23</v>
      </c>
      <c r="E36" s="18">
        <v>40</v>
      </c>
      <c r="F36" s="18">
        <v>7</v>
      </c>
      <c r="G36" s="18">
        <v>22</v>
      </c>
      <c r="H36" s="18">
        <v>47</v>
      </c>
      <c r="I36" s="18">
        <v>26</v>
      </c>
      <c r="J36" s="18">
        <v>10</v>
      </c>
      <c r="K36" s="18">
        <v>16</v>
      </c>
      <c r="L36" s="18">
        <v>10</v>
      </c>
      <c r="M36" s="18">
        <v>4</v>
      </c>
      <c r="N36" s="18">
        <v>8</v>
      </c>
      <c r="O36" s="18">
        <v>13</v>
      </c>
      <c r="P36" s="18">
        <v>112</v>
      </c>
      <c r="Q36" s="18">
        <v>21</v>
      </c>
      <c r="R36" s="18">
        <v>26</v>
      </c>
      <c r="S36" s="18">
        <v>65</v>
      </c>
      <c r="T36" s="18">
        <v>7</v>
      </c>
      <c r="U36" s="18">
        <v>47</v>
      </c>
      <c r="V36" s="18">
        <v>27</v>
      </c>
      <c r="W36" s="18">
        <v>12</v>
      </c>
      <c r="X36" s="18">
        <v>14</v>
      </c>
      <c r="Y36" s="18">
        <v>5</v>
      </c>
      <c r="Z36" s="18">
        <v>6</v>
      </c>
      <c r="AA36" s="18" t="s">
        <v>36</v>
      </c>
      <c r="AB36" s="18" t="s">
        <v>36</v>
      </c>
      <c r="AC36" s="18">
        <v>30</v>
      </c>
    </row>
    <row r="37" spans="1:29" x14ac:dyDescent="0.2">
      <c r="A37" s="17" t="s">
        <v>66</v>
      </c>
      <c r="B37" s="18">
        <v>303</v>
      </c>
      <c r="C37" s="18">
        <v>15</v>
      </c>
      <c r="D37" s="18">
        <v>45</v>
      </c>
      <c r="E37" s="18">
        <v>76</v>
      </c>
      <c r="F37" s="18">
        <v>12</v>
      </c>
      <c r="G37" s="18">
        <v>59</v>
      </c>
      <c r="H37" s="18">
        <v>96</v>
      </c>
      <c r="I37" s="18">
        <v>80</v>
      </c>
      <c r="J37" s="18">
        <v>22</v>
      </c>
      <c r="K37" s="18">
        <v>58</v>
      </c>
      <c r="L37" s="18">
        <v>23</v>
      </c>
      <c r="M37" s="18">
        <v>7</v>
      </c>
      <c r="N37" s="18">
        <v>15</v>
      </c>
      <c r="O37" s="18">
        <v>54</v>
      </c>
      <c r="P37" s="18">
        <v>209</v>
      </c>
      <c r="Q37" s="18">
        <v>77</v>
      </c>
      <c r="R37" s="18">
        <v>45</v>
      </c>
      <c r="S37" s="18">
        <v>87</v>
      </c>
      <c r="T37" s="18">
        <v>18</v>
      </c>
      <c r="U37" s="18">
        <v>112</v>
      </c>
      <c r="V37" s="18">
        <v>50</v>
      </c>
      <c r="W37" s="18">
        <v>33</v>
      </c>
      <c r="X37" s="18">
        <v>19</v>
      </c>
      <c r="Y37" s="18">
        <v>10</v>
      </c>
      <c r="Z37" s="18">
        <v>10</v>
      </c>
      <c r="AA37" s="18">
        <v>14</v>
      </c>
      <c r="AB37" s="18">
        <v>6</v>
      </c>
      <c r="AC37" s="18">
        <v>49</v>
      </c>
    </row>
    <row r="38" spans="1:29" x14ac:dyDescent="0.2">
      <c r="A38" s="17" t="s">
        <v>67</v>
      </c>
      <c r="B38" s="18">
        <v>23325</v>
      </c>
      <c r="C38" s="18">
        <v>1136</v>
      </c>
      <c r="D38" s="18">
        <v>3343</v>
      </c>
      <c r="E38" s="18">
        <v>5241</v>
      </c>
      <c r="F38" s="18">
        <v>958</v>
      </c>
      <c r="G38" s="18">
        <v>4952</v>
      </c>
      <c r="H38" s="18">
        <v>7695</v>
      </c>
      <c r="I38" s="18">
        <v>4488</v>
      </c>
      <c r="J38" s="18">
        <v>1574</v>
      </c>
      <c r="K38" s="18">
        <v>2914</v>
      </c>
      <c r="L38" s="18">
        <v>1817</v>
      </c>
      <c r="M38" s="18">
        <v>250</v>
      </c>
      <c r="N38" s="18">
        <v>942</v>
      </c>
      <c r="O38" s="18">
        <v>2109</v>
      </c>
      <c r="P38" s="18">
        <v>18239</v>
      </c>
      <c r="Q38" s="18">
        <v>3861</v>
      </c>
      <c r="R38" s="18">
        <v>3139</v>
      </c>
      <c r="S38" s="18">
        <v>11239</v>
      </c>
      <c r="T38" s="18">
        <v>1785</v>
      </c>
      <c r="U38" s="18">
        <v>7908</v>
      </c>
      <c r="V38" s="18">
        <v>3784</v>
      </c>
      <c r="W38" s="18">
        <v>2067</v>
      </c>
      <c r="X38" s="18">
        <v>1511</v>
      </c>
      <c r="Y38" s="18">
        <v>998</v>
      </c>
      <c r="Z38" s="18">
        <v>790</v>
      </c>
      <c r="AA38" s="18">
        <v>609</v>
      </c>
      <c r="AB38" s="18">
        <v>579</v>
      </c>
      <c r="AC38" s="18">
        <v>5079</v>
      </c>
    </row>
    <row r="39" spans="1:29" x14ac:dyDescent="0.2">
      <c r="A39" s="17" t="s">
        <v>68</v>
      </c>
      <c r="B39" s="18">
        <v>121</v>
      </c>
      <c r="C39" s="18">
        <v>4</v>
      </c>
      <c r="D39" s="18">
        <v>22</v>
      </c>
      <c r="E39" s="18">
        <v>25</v>
      </c>
      <c r="F39" s="18">
        <v>4</v>
      </c>
      <c r="G39" s="18">
        <v>33</v>
      </c>
      <c r="H39" s="18">
        <v>33</v>
      </c>
      <c r="I39" s="18">
        <v>29</v>
      </c>
      <c r="J39" s="18" t="s">
        <v>36</v>
      </c>
      <c r="K39" s="18" t="s">
        <v>36</v>
      </c>
      <c r="L39" s="18">
        <v>5</v>
      </c>
      <c r="M39" s="18">
        <v>4</v>
      </c>
      <c r="N39" s="18">
        <v>9</v>
      </c>
      <c r="O39" s="18">
        <v>14</v>
      </c>
      <c r="P39" s="18">
        <v>82</v>
      </c>
      <c r="Q39" s="18">
        <v>16</v>
      </c>
      <c r="R39" s="18">
        <v>16</v>
      </c>
      <c r="S39" s="18">
        <v>50</v>
      </c>
      <c r="T39" s="18">
        <v>12</v>
      </c>
      <c r="U39" s="18">
        <v>36</v>
      </c>
      <c r="V39" s="18">
        <v>20</v>
      </c>
      <c r="W39" s="18">
        <v>14</v>
      </c>
      <c r="X39" s="18">
        <v>11</v>
      </c>
      <c r="Y39" s="18">
        <v>7</v>
      </c>
      <c r="Z39" s="18" t="s">
        <v>36</v>
      </c>
      <c r="AA39" s="18" t="s">
        <v>36</v>
      </c>
      <c r="AB39" s="18">
        <v>6</v>
      </c>
      <c r="AC39" s="18">
        <v>20</v>
      </c>
    </row>
    <row r="40" spans="1:29" x14ac:dyDescent="0.2">
      <c r="A40" s="17" t="s">
        <v>69</v>
      </c>
      <c r="B40" s="18">
        <v>598</v>
      </c>
      <c r="C40" s="18">
        <v>39</v>
      </c>
      <c r="D40" s="18">
        <v>109</v>
      </c>
      <c r="E40" s="18">
        <v>132</v>
      </c>
      <c r="F40" s="18">
        <v>31</v>
      </c>
      <c r="G40" s="18">
        <v>113</v>
      </c>
      <c r="H40" s="18">
        <v>174</v>
      </c>
      <c r="I40" s="18">
        <v>159</v>
      </c>
      <c r="J40" s="18">
        <v>17</v>
      </c>
      <c r="K40" s="18">
        <v>142</v>
      </c>
      <c r="L40" s="18">
        <v>53</v>
      </c>
      <c r="M40" s="18">
        <v>26</v>
      </c>
      <c r="N40" s="18">
        <v>24</v>
      </c>
      <c r="O40" s="18">
        <v>96</v>
      </c>
      <c r="P40" s="18">
        <v>399</v>
      </c>
      <c r="Q40" s="18">
        <v>121</v>
      </c>
      <c r="R40" s="18">
        <v>63</v>
      </c>
      <c r="S40" s="18">
        <v>215</v>
      </c>
      <c r="T40" s="18">
        <v>53</v>
      </c>
      <c r="U40" s="18">
        <v>202</v>
      </c>
      <c r="V40" s="18">
        <v>104</v>
      </c>
      <c r="W40" s="18">
        <v>58</v>
      </c>
      <c r="X40" s="18">
        <v>41</v>
      </c>
      <c r="Y40" s="18">
        <v>32</v>
      </c>
      <c r="Z40" s="18">
        <v>18</v>
      </c>
      <c r="AA40" s="18">
        <v>15</v>
      </c>
      <c r="AB40" s="18">
        <v>7</v>
      </c>
      <c r="AC40" s="18">
        <v>121</v>
      </c>
    </row>
    <row r="41" spans="1:29" x14ac:dyDescent="0.2">
      <c r="A41" s="17" t="s">
        <v>70</v>
      </c>
      <c r="B41" s="18">
        <v>495</v>
      </c>
      <c r="C41" s="18">
        <v>34</v>
      </c>
      <c r="D41" s="18">
        <v>70</v>
      </c>
      <c r="E41" s="18">
        <v>105</v>
      </c>
      <c r="F41" s="18">
        <v>21</v>
      </c>
      <c r="G41" s="18">
        <v>82</v>
      </c>
      <c r="H41" s="18">
        <v>183</v>
      </c>
      <c r="I41" s="18">
        <v>87</v>
      </c>
      <c r="J41" s="18">
        <v>34</v>
      </c>
      <c r="K41" s="18">
        <v>53</v>
      </c>
      <c r="L41" s="18">
        <v>26</v>
      </c>
      <c r="M41" s="18">
        <v>11</v>
      </c>
      <c r="N41" s="18">
        <v>17</v>
      </c>
      <c r="O41" s="18">
        <v>48</v>
      </c>
      <c r="P41" s="18">
        <v>392</v>
      </c>
      <c r="Q41" s="18">
        <v>157</v>
      </c>
      <c r="R41" s="18">
        <v>72</v>
      </c>
      <c r="S41" s="18">
        <v>163</v>
      </c>
      <c r="T41" s="18">
        <v>27</v>
      </c>
      <c r="U41" s="18">
        <v>171</v>
      </c>
      <c r="V41" s="18">
        <v>72</v>
      </c>
      <c r="W41" s="18">
        <v>49</v>
      </c>
      <c r="X41" s="18">
        <v>36</v>
      </c>
      <c r="Y41" s="18">
        <v>25</v>
      </c>
      <c r="Z41" s="18">
        <v>18</v>
      </c>
      <c r="AA41" s="18">
        <v>10</v>
      </c>
      <c r="AB41" s="18">
        <v>16</v>
      </c>
      <c r="AC41" s="18">
        <v>98</v>
      </c>
    </row>
    <row r="42" spans="1:29" x14ac:dyDescent="0.2">
      <c r="A42" s="17" t="s">
        <v>71</v>
      </c>
      <c r="B42" s="18">
        <v>222</v>
      </c>
      <c r="C42" s="18">
        <v>9</v>
      </c>
      <c r="D42" s="18">
        <v>30</v>
      </c>
      <c r="E42" s="18">
        <v>47</v>
      </c>
      <c r="F42" s="18">
        <v>13</v>
      </c>
      <c r="G42" s="18">
        <v>52</v>
      </c>
      <c r="H42" s="18">
        <v>71</v>
      </c>
      <c r="I42" s="18">
        <v>57</v>
      </c>
      <c r="J42" s="18">
        <v>16</v>
      </c>
      <c r="K42" s="18">
        <v>41</v>
      </c>
      <c r="L42" s="18">
        <v>18</v>
      </c>
      <c r="M42" s="18">
        <v>5</v>
      </c>
      <c r="N42" s="18">
        <v>11</v>
      </c>
      <c r="O42" s="18">
        <v>22</v>
      </c>
      <c r="P42" s="18">
        <v>165</v>
      </c>
      <c r="Q42" s="18">
        <v>41</v>
      </c>
      <c r="R42" s="18">
        <v>30</v>
      </c>
      <c r="S42" s="18">
        <v>94</v>
      </c>
      <c r="T42" s="18">
        <v>19</v>
      </c>
      <c r="U42" s="18">
        <v>79</v>
      </c>
      <c r="V42" s="18">
        <v>30</v>
      </c>
      <c r="W42" s="18">
        <v>19</v>
      </c>
      <c r="X42" s="18">
        <v>12</v>
      </c>
      <c r="Y42" s="18">
        <v>12</v>
      </c>
      <c r="Z42" s="18">
        <v>8</v>
      </c>
      <c r="AA42" s="18">
        <v>6</v>
      </c>
      <c r="AB42" s="18">
        <v>5</v>
      </c>
      <c r="AC42" s="18">
        <v>51</v>
      </c>
    </row>
    <row r="43" spans="1:29" x14ac:dyDescent="0.2">
      <c r="A43" s="17" t="s">
        <v>72</v>
      </c>
      <c r="B43" s="18">
        <v>76</v>
      </c>
      <c r="C43" s="18">
        <v>4</v>
      </c>
      <c r="D43" s="18">
        <v>9</v>
      </c>
      <c r="E43" s="18">
        <v>18</v>
      </c>
      <c r="F43" s="18">
        <v>4</v>
      </c>
      <c r="G43" s="18">
        <v>15</v>
      </c>
      <c r="H43" s="18">
        <v>26</v>
      </c>
      <c r="I43" s="18">
        <v>6</v>
      </c>
      <c r="J43" s="18" t="s">
        <v>36</v>
      </c>
      <c r="K43" s="18" t="s">
        <v>36</v>
      </c>
      <c r="L43" s="18" t="s">
        <v>36</v>
      </c>
      <c r="M43" s="18" t="s">
        <v>36</v>
      </c>
      <c r="N43" s="18" t="s">
        <v>36</v>
      </c>
      <c r="O43" s="18">
        <v>5</v>
      </c>
      <c r="P43" s="18">
        <v>67</v>
      </c>
      <c r="Q43" s="18">
        <v>15</v>
      </c>
      <c r="R43" s="18">
        <v>6</v>
      </c>
      <c r="S43" s="18">
        <v>46</v>
      </c>
      <c r="T43" s="18" t="s">
        <v>36</v>
      </c>
      <c r="U43" s="18">
        <v>21</v>
      </c>
      <c r="V43" s="18">
        <v>18</v>
      </c>
      <c r="W43" s="18">
        <v>10</v>
      </c>
      <c r="X43" s="18" t="s">
        <v>36</v>
      </c>
      <c r="Y43" s="18" t="s">
        <v>36</v>
      </c>
      <c r="Z43" s="18">
        <v>4</v>
      </c>
      <c r="AA43" s="18" t="s">
        <v>36</v>
      </c>
      <c r="AB43" s="18" t="s">
        <v>36</v>
      </c>
      <c r="AC43" s="18">
        <v>17</v>
      </c>
    </row>
    <row r="44" spans="1:29" x14ac:dyDescent="0.2">
      <c r="A44" s="17" t="s">
        <v>73</v>
      </c>
      <c r="B44" s="18">
        <v>153</v>
      </c>
      <c r="C44" s="18">
        <v>5</v>
      </c>
      <c r="D44" s="18">
        <v>23</v>
      </c>
      <c r="E44" s="18">
        <v>41</v>
      </c>
      <c r="F44" s="18">
        <v>6</v>
      </c>
      <c r="G44" s="18">
        <v>25</v>
      </c>
      <c r="H44" s="18">
        <v>53</v>
      </c>
      <c r="I44" s="18">
        <v>47</v>
      </c>
      <c r="J44" s="18">
        <v>29</v>
      </c>
      <c r="K44" s="18">
        <v>18</v>
      </c>
      <c r="L44" s="18" t="s">
        <v>36</v>
      </c>
      <c r="M44" s="18" t="s">
        <v>36</v>
      </c>
      <c r="N44" s="18" t="s">
        <v>36</v>
      </c>
      <c r="O44" s="18">
        <v>20</v>
      </c>
      <c r="P44" s="18">
        <v>123</v>
      </c>
      <c r="Q44" s="18">
        <v>41</v>
      </c>
      <c r="R44" s="18">
        <v>19</v>
      </c>
      <c r="S44" s="18">
        <v>63</v>
      </c>
      <c r="T44" s="18" t="s">
        <v>36</v>
      </c>
      <c r="U44" s="18">
        <v>55</v>
      </c>
      <c r="V44" s="18">
        <v>29</v>
      </c>
      <c r="W44" s="18">
        <v>17</v>
      </c>
      <c r="X44" s="18">
        <v>11</v>
      </c>
      <c r="Y44" s="18">
        <v>7</v>
      </c>
      <c r="Z44" s="18" t="s">
        <v>36</v>
      </c>
      <c r="AA44" s="18" t="s">
        <v>36</v>
      </c>
      <c r="AB44" s="18">
        <v>6</v>
      </c>
      <c r="AC44" s="18">
        <v>22</v>
      </c>
    </row>
    <row r="45" spans="1:29" x14ac:dyDescent="0.2">
      <c r="A45" s="17" t="s">
        <v>74</v>
      </c>
      <c r="B45" s="18">
        <v>83</v>
      </c>
      <c r="C45" s="18">
        <v>3</v>
      </c>
      <c r="D45" s="18">
        <v>14</v>
      </c>
      <c r="E45" s="18">
        <v>23</v>
      </c>
      <c r="F45" s="18">
        <v>3</v>
      </c>
      <c r="G45" s="18">
        <v>15</v>
      </c>
      <c r="H45" s="18">
        <v>25</v>
      </c>
      <c r="I45" s="18">
        <v>18</v>
      </c>
      <c r="J45" s="18">
        <v>5</v>
      </c>
      <c r="K45" s="18">
        <v>13</v>
      </c>
      <c r="L45" s="18">
        <v>6</v>
      </c>
      <c r="M45" s="18" t="s">
        <v>36</v>
      </c>
      <c r="N45" s="18">
        <v>4</v>
      </c>
      <c r="O45" s="18">
        <v>11</v>
      </c>
      <c r="P45" s="18">
        <v>62</v>
      </c>
      <c r="Q45" s="18">
        <v>9</v>
      </c>
      <c r="R45" s="18">
        <v>17</v>
      </c>
      <c r="S45" s="18">
        <v>36</v>
      </c>
      <c r="T45" s="18" t="s">
        <v>36</v>
      </c>
      <c r="U45" s="18">
        <v>23</v>
      </c>
      <c r="V45" s="18">
        <v>18</v>
      </c>
      <c r="W45" s="18">
        <v>10</v>
      </c>
      <c r="X45" s="18">
        <v>8</v>
      </c>
      <c r="Y45" s="18">
        <v>5</v>
      </c>
      <c r="Z45" s="18" t="s">
        <v>36</v>
      </c>
      <c r="AA45" s="18" t="s">
        <v>36</v>
      </c>
      <c r="AB45" s="18" t="s">
        <v>36</v>
      </c>
      <c r="AC45" s="18">
        <v>15</v>
      </c>
    </row>
    <row r="46" spans="1:29" x14ac:dyDescent="0.2">
      <c r="A46" s="17" t="s">
        <v>75</v>
      </c>
      <c r="B46" s="18">
        <v>263</v>
      </c>
      <c r="C46" s="18">
        <v>13</v>
      </c>
      <c r="D46" s="18">
        <v>33</v>
      </c>
      <c r="E46" s="18">
        <v>62</v>
      </c>
      <c r="F46" s="18">
        <v>12</v>
      </c>
      <c r="G46" s="18">
        <v>62</v>
      </c>
      <c r="H46" s="18">
        <v>81</v>
      </c>
      <c r="I46" s="18">
        <v>56</v>
      </c>
      <c r="J46" s="18">
        <v>17</v>
      </c>
      <c r="K46" s="18">
        <v>39</v>
      </c>
      <c r="L46" s="18" t="s">
        <v>36</v>
      </c>
      <c r="M46" s="18" t="s">
        <v>36</v>
      </c>
      <c r="N46" s="18">
        <v>14</v>
      </c>
      <c r="O46" s="18">
        <v>34</v>
      </c>
      <c r="P46" s="18">
        <v>195</v>
      </c>
      <c r="Q46" s="18">
        <v>89</v>
      </c>
      <c r="R46" s="18">
        <v>25</v>
      </c>
      <c r="S46" s="18">
        <v>81</v>
      </c>
      <c r="T46" s="18">
        <v>18</v>
      </c>
      <c r="U46" s="18">
        <v>96</v>
      </c>
      <c r="V46" s="18">
        <v>43</v>
      </c>
      <c r="W46" s="18">
        <v>25</v>
      </c>
      <c r="X46" s="18">
        <v>17</v>
      </c>
      <c r="Y46" s="18">
        <v>11</v>
      </c>
      <c r="Z46" s="18">
        <v>3</v>
      </c>
      <c r="AA46" s="18">
        <v>13</v>
      </c>
      <c r="AB46" s="18">
        <v>3</v>
      </c>
      <c r="AC46" s="18">
        <v>52</v>
      </c>
    </row>
    <row r="47" spans="1:29" x14ac:dyDescent="0.2">
      <c r="A47" s="17" t="s">
        <v>76</v>
      </c>
      <c r="B47" s="18">
        <v>86</v>
      </c>
      <c r="C47" s="18">
        <v>5</v>
      </c>
      <c r="D47" s="18">
        <v>5</v>
      </c>
      <c r="E47" s="18">
        <v>15</v>
      </c>
      <c r="F47" s="18">
        <v>4</v>
      </c>
      <c r="G47" s="18">
        <v>19</v>
      </c>
      <c r="H47" s="18">
        <v>38</v>
      </c>
      <c r="I47" s="18">
        <v>7</v>
      </c>
      <c r="J47" s="18" t="s">
        <v>36</v>
      </c>
      <c r="K47" s="18" t="s">
        <v>36</v>
      </c>
      <c r="L47" s="18" t="s">
        <v>36</v>
      </c>
      <c r="M47" s="18" t="s">
        <v>36</v>
      </c>
      <c r="N47" s="18">
        <v>3</v>
      </c>
      <c r="O47" s="18">
        <v>5</v>
      </c>
      <c r="P47" s="18">
        <v>70</v>
      </c>
      <c r="Q47" s="18">
        <v>11</v>
      </c>
      <c r="R47" s="18">
        <v>10</v>
      </c>
      <c r="S47" s="18">
        <v>49</v>
      </c>
      <c r="T47" s="18">
        <v>6</v>
      </c>
      <c r="U47" s="18">
        <v>29</v>
      </c>
      <c r="V47" s="18">
        <v>10</v>
      </c>
      <c r="W47" s="18">
        <v>8</v>
      </c>
      <c r="X47" s="18">
        <v>3</v>
      </c>
      <c r="Y47" s="18">
        <v>5</v>
      </c>
      <c r="Z47" s="18">
        <v>4</v>
      </c>
      <c r="AA47" s="18" t="s">
        <v>36</v>
      </c>
      <c r="AB47" s="18" t="s">
        <v>36</v>
      </c>
      <c r="AC47" s="18">
        <v>24</v>
      </c>
    </row>
    <row r="48" spans="1:29" x14ac:dyDescent="0.2">
      <c r="A48" s="17" t="s">
        <v>77</v>
      </c>
      <c r="B48" s="18">
        <v>457</v>
      </c>
      <c r="C48" s="18">
        <v>18</v>
      </c>
      <c r="D48" s="18">
        <v>65</v>
      </c>
      <c r="E48" s="18">
        <v>112</v>
      </c>
      <c r="F48" s="18">
        <v>13</v>
      </c>
      <c r="G48" s="18">
        <v>79</v>
      </c>
      <c r="H48" s="18">
        <v>170</v>
      </c>
      <c r="I48" s="18">
        <v>105</v>
      </c>
      <c r="J48" s="18">
        <v>43</v>
      </c>
      <c r="K48" s="18">
        <v>62</v>
      </c>
      <c r="L48" s="18">
        <v>29</v>
      </c>
      <c r="M48" s="18">
        <v>9</v>
      </c>
      <c r="N48" s="18">
        <v>12</v>
      </c>
      <c r="O48" s="18">
        <v>52</v>
      </c>
      <c r="P48" s="18">
        <v>370</v>
      </c>
      <c r="Q48" s="18">
        <v>154</v>
      </c>
      <c r="R48" s="18">
        <v>58</v>
      </c>
      <c r="S48" s="18">
        <v>158</v>
      </c>
      <c r="T48" s="18">
        <v>14</v>
      </c>
      <c r="U48" s="18">
        <v>162</v>
      </c>
      <c r="V48" s="18">
        <v>53</v>
      </c>
      <c r="W48" s="18">
        <v>45</v>
      </c>
      <c r="X48" s="18">
        <v>32</v>
      </c>
      <c r="Y48" s="18">
        <v>24</v>
      </c>
      <c r="Z48" s="18">
        <v>12</v>
      </c>
      <c r="AA48" s="18">
        <v>13</v>
      </c>
      <c r="AB48" s="18">
        <v>10</v>
      </c>
      <c r="AC48" s="18">
        <v>106</v>
      </c>
    </row>
    <row r="49" spans="1:29" x14ac:dyDescent="0.2">
      <c r="A49" s="17" t="s">
        <v>78</v>
      </c>
      <c r="B49" s="18">
        <v>314</v>
      </c>
      <c r="C49" s="18">
        <v>34</v>
      </c>
      <c r="D49" s="18">
        <v>32</v>
      </c>
      <c r="E49" s="18">
        <v>56</v>
      </c>
      <c r="F49" s="18">
        <v>18</v>
      </c>
      <c r="G49" s="18">
        <v>60</v>
      </c>
      <c r="H49" s="18">
        <v>114</v>
      </c>
      <c r="I49" s="18">
        <v>37</v>
      </c>
      <c r="J49" s="18">
        <v>16</v>
      </c>
      <c r="K49" s="18">
        <v>21</v>
      </c>
      <c r="L49" s="18">
        <v>19</v>
      </c>
      <c r="M49" s="18">
        <v>5</v>
      </c>
      <c r="N49" s="18">
        <v>17</v>
      </c>
      <c r="O49" s="18">
        <v>25</v>
      </c>
      <c r="P49" s="18">
        <v>235</v>
      </c>
      <c r="Q49" s="18">
        <v>41</v>
      </c>
      <c r="R49" s="18">
        <v>59</v>
      </c>
      <c r="S49" s="18">
        <v>135</v>
      </c>
      <c r="T49" s="18">
        <v>32</v>
      </c>
      <c r="U49" s="18">
        <v>109</v>
      </c>
      <c r="V49" s="18">
        <v>51</v>
      </c>
      <c r="W49" s="18">
        <v>28</v>
      </c>
      <c r="X49" s="18">
        <v>22</v>
      </c>
      <c r="Y49" s="18">
        <v>14</v>
      </c>
      <c r="Z49" s="18">
        <v>11</v>
      </c>
      <c r="AA49" s="18">
        <v>3</v>
      </c>
      <c r="AB49" s="18">
        <v>10</v>
      </c>
      <c r="AC49" s="18">
        <v>66</v>
      </c>
    </row>
    <row r="50" spans="1:29" x14ac:dyDescent="0.2">
      <c r="A50" s="17" t="s">
        <v>79</v>
      </c>
      <c r="B50" s="18">
        <v>342</v>
      </c>
      <c r="C50" s="18">
        <v>5</v>
      </c>
      <c r="D50" s="18">
        <v>65</v>
      </c>
      <c r="E50" s="18">
        <v>81</v>
      </c>
      <c r="F50" s="18">
        <v>8</v>
      </c>
      <c r="G50" s="18">
        <v>62</v>
      </c>
      <c r="H50" s="18">
        <v>121</v>
      </c>
      <c r="I50" s="18">
        <v>92</v>
      </c>
      <c r="J50" s="18">
        <v>46</v>
      </c>
      <c r="K50" s="18">
        <v>46</v>
      </c>
      <c r="L50" s="18">
        <v>26</v>
      </c>
      <c r="M50" s="18">
        <v>9</v>
      </c>
      <c r="N50" s="18">
        <v>14</v>
      </c>
      <c r="O50" s="18">
        <v>47</v>
      </c>
      <c r="P50" s="18">
        <v>262</v>
      </c>
      <c r="Q50" s="18">
        <v>102</v>
      </c>
      <c r="R50" s="18">
        <v>44</v>
      </c>
      <c r="S50" s="18">
        <v>116</v>
      </c>
      <c r="T50" s="18">
        <v>10</v>
      </c>
      <c r="U50" s="18">
        <v>93</v>
      </c>
      <c r="V50" s="18">
        <v>56</v>
      </c>
      <c r="W50" s="18">
        <v>50</v>
      </c>
      <c r="X50" s="18">
        <v>29</v>
      </c>
      <c r="Y50" s="18">
        <v>10</v>
      </c>
      <c r="Z50" s="18">
        <v>13</v>
      </c>
      <c r="AA50" s="18">
        <v>16</v>
      </c>
      <c r="AB50" s="18">
        <v>9</v>
      </c>
      <c r="AC50" s="18">
        <v>66</v>
      </c>
    </row>
    <row r="51" spans="1:29" x14ac:dyDescent="0.2">
      <c r="A51" s="17" t="s">
        <v>80</v>
      </c>
      <c r="B51" s="18">
        <v>163</v>
      </c>
      <c r="C51" s="18">
        <v>9</v>
      </c>
      <c r="D51" s="18">
        <v>19</v>
      </c>
      <c r="E51" s="18">
        <v>26</v>
      </c>
      <c r="F51" s="18">
        <v>10</v>
      </c>
      <c r="G51" s="18">
        <v>27</v>
      </c>
      <c r="H51" s="18">
        <v>72</v>
      </c>
      <c r="I51" s="18">
        <v>15</v>
      </c>
      <c r="J51" s="18">
        <v>8</v>
      </c>
      <c r="K51" s="18">
        <v>7</v>
      </c>
      <c r="L51" s="18">
        <v>9</v>
      </c>
      <c r="M51" s="18">
        <v>4</v>
      </c>
      <c r="N51" s="18">
        <v>8</v>
      </c>
      <c r="O51" s="18">
        <v>15</v>
      </c>
      <c r="P51" s="18">
        <v>129</v>
      </c>
      <c r="Q51" s="18">
        <v>22</v>
      </c>
      <c r="R51" s="18">
        <v>25</v>
      </c>
      <c r="S51" s="18">
        <v>82</v>
      </c>
      <c r="T51" s="18">
        <v>7</v>
      </c>
      <c r="U51" s="18">
        <v>53</v>
      </c>
      <c r="V51" s="18">
        <v>23</v>
      </c>
      <c r="W51" s="18">
        <v>19</v>
      </c>
      <c r="X51" s="18">
        <v>7</v>
      </c>
      <c r="Y51" s="18">
        <v>4</v>
      </c>
      <c r="Z51" s="18">
        <v>9</v>
      </c>
      <c r="AA51" s="18">
        <v>6</v>
      </c>
      <c r="AB51" s="18">
        <v>6</v>
      </c>
      <c r="AC51" s="18">
        <v>36</v>
      </c>
    </row>
    <row r="52" spans="1:29" x14ac:dyDescent="0.2">
      <c r="A52" s="17" t="s">
        <v>81</v>
      </c>
      <c r="B52" s="18">
        <v>182</v>
      </c>
      <c r="C52" s="18">
        <v>6</v>
      </c>
      <c r="D52" s="18">
        <v>20</v>
      </c>
      <c r="E52" s="18">
        <v>47</v>
      </c>
      <c r="F52" s="18">
        <v>7</v>
      </c>
      <c r="G52" s="18">
        <v>33</v>
      </c>
      <c r="H52" s="18">
        <v>69</v>
      </c>
      <c r="I52" s="18">
        <v>18</v>
      </c>
      <c r="J52" s="18">
        <v>12</v>
      </c>
      <c r="K52" s="18">
        <v>6</v>
      </c>
      <c r="L52" s="18" t="s">
        <v>36</v>
      </c>
      <c r="M52" s="18" t="s">
        <v>36</v>
      </c>
      <c r="N52" s="18">
        <v>8</v>
      </c>
      <c r="O52" s="18">
        <v>11</v>
      </c>
      <c r="P52" s="18">
        <v>148</v>
      </c>
      <c r="Q52" s="18">
        <v>22</v>
      </c>
      <c r="R52" s="18">
        <v>23</v>
      </c>
      <c r="S52" s="18">
        <v>103</v>
      </c>
      <c r="T52" s="18">
        <v>13</v>
      </c>
      <c r="U52" s="18">
        <v>60</v>
      </c>
      <c r="V52" s="18">
        <v>31</v>
      </c>
      <c r="W52" s="18">
        <v>12</v>
      </c>
      <c r="X52" s="18">
        <v>10</v>
      </c>
      <c r="Y52" s="18">
        <v>6</v>
      </c>
      <c r="Z52" s="18">
        <v>8</v>
      </c>
      <c r="AA52" s="18">
        <v>4</v>
      </c>
      <c r="AB52" s="18">
        <v>5</v>
      </c>
      <c r="AC52" s="18">
        <v>46</v>
      </c>
    </row>
    <row r="53" spans="1:29" x14ac:dyDescent="0.2">
      <c r="A53" s="17" t="s">
        <v>82</v>
      </c>
      <c r="B53" s="18">
        <v>221</v>
      </c>
      <c r="C53" s="18">
        <v>7</v>
      </c>
      <c r="D53" s="18">
        <v>35</v>
      </c>
      <c r="E53" s="18">
        <v>56</v>
      </c>
      <c r="F53" s="18">
        <v>7</v>
      </c>
      <c r="G53" s="18">
        <v>32</v>
      </c>
      <c r="H53" s="18">
        <v>84</v>
      </c>
      <c r="I53" s="18">
        <v>30</v>
      </c>
      <c r="J53" s="18">
        <v>13</v>
      </c>
      <c r="K53" s="18">
        <v>17</v>
      </c>
      <c r="L53" s="18">
        <v>20</v>
      </c>
      <c r="M53" s="18">
        <v>3</v>
      </c>
      <c r="N53" s="18">
        <v>19</v>
      </c>
      <c r="O53" s="18">
        <v>27</v>
      </c>
      <c r="P53" s="18">
        <v>161</v>
      </c>
      <c r="Q53" s="18">
        <v>41</v>
      </c>
      <c r="R53" s="18">
        <v>18</v>
      </c>
      <c r="S53" s="18">
        <v>102</v>
      </c>
      <c r="T53" s="18">
        <v>11</v>
      </c>
      <c r="U53" s="18">
        <v>77</v>
      </c>
      <c r="V53" s="18">
        <v>27</v>
      </c>
      <c r="W53" s="18">
        <v>14</v>
      </c>
      <c r="X53" s="18">
        <v>14</v>
      </c>
      <c r="Y53" s="18">
        <v>7</v>
      </c>
      <c r="Z53" s="18">
        <v>8</v>
      </c>
      <c r="AA53" s="18">
        <v>14</v>
      </c>
      <c r="AB53" s="18">
        <v>6</v>
      </c>
      <c r="AC53" s="18">
        <v>54</v>
      </c>
    </row>
    <row r="54" spans="1:29" x14ac:dyDescent="0.2">
      <c r="A54" s="17" t="s">
        <v>83</v>
      </c>
      <c r="B54" s="18">
        <v>352</v>
      </c>
      <c r="C54" s="18">
        <v>21</v>
      </c>
      <c r="D54" s="18">
        <v>47</v>
      </c>
      <c r="E54" s="18">
        <v>89</v>
      </c>
      <c r="F54" s="18">
        <v>13</v>
      </c>
      <c r="G54" s="18">
        <v>68</v>
      </c>
      <c r="H54" s="18">
        <v>114</v>
      </c>
      <c r="I54" s="18">
        <v>54</v>
      </c>
      <c r="J54" s="18">
        <v>21</v>
      </c>
      <c r="K54" s="18">
        <v>33</v>
      </c>
      <c r="L54" s="18">
        <v>24</v>
      </c>
      <c r="M54" s="18">
        <v>8</v>
      </c>
      <c r="N54" s="18">
        <v>10</v>
      </c>
      <c r="O54" s="18">
        <v>36</v>
      </c>
      <c r="P54" s="18">
        <v>274</v>
      </c>
      <c r="Q54" s="18">
        <v>102</v>
      </c>
      <c r="R54" s="18">
        <v>41</v>
      </c>
      <c r="S54" s="18">
        <v>131</v>
      </c>
      <c r="T54" s="18">
        <v>24</v>
      </c>
      <c r="U54" s="18">
        <v>111</v>
      </c>
      <c r="V54" s="18">
        <v>55</v>
      </c>
      <c r="W54" s="18">
        <v>44</v>
      </c>
      <c r="X54" s="18">
        <v>29</v>
      </c>
      <c r="Y54" s="18">
        <v>17</v>
      </c>
      <c r="Z54" s="18">
        <v>11</v>
      </c>
      <c r="AA54" s="18">
        <v>13</v>
      </c>
      <c r="AB54" s="18">
        <v>8</v>
      </c>
      <c r="AC54" s="18">
        <v>64</v>
      </c>
    </row>
    <row r="55" spans="1:29" x14ac:dyDescent="0.2">
      <c r="A55" s="17" t="s">
        <v>84</v>
      </c>
      <c r="B55" s="18">
        <v>360</v>
      </c>
      <c r="C55" s="18">
        <v>19</v>
      </c>
      <c r="D55" s="18">
        <v>60</v>
      </c>
      <c r="E55" s="18">
        <v>84</v>
      </c>
      <c r="F55" s="18">
        <v>13</v>
      </c>
      <c r="G55" s="18">
        <v>62</v>
      </c>
      <c r="H55" s="18">
        <v>122</v>
      </c>
      <c r="I55" s="18">
        <v>78</v>
      </c>
      <c r="J55" s="18">
        <v>27</v>
      </c>
      <c r="K55" s="18">
        <v>51</v>
      </c>
      <c r="L55" s="18" t="s">
        <v>36</v>
      </c>
      <c r="M55" s="18" t="s">
        <v>36</v>
      </c>
      <c r="N55" s="18">
        <v>5</v>
      </c>
      <c r="O55" s="18">
        <v>50</v>
      </c>
      <c r="P55" s="18">
        <v>284</v>
      </c>
      <c r="Q55" s="18">
        <v>146</v>
      </c>
      <c r="R55" s="18">
        <v>36</v>
      </c>
      <c r="S55" s="18">
        <v>102</v>
      </c>
      <c r="T55" s="18">
        <v>19</v>
      </c>
      <c r="U55" s="18">
        <v>133</v>
      </c>
      <c r="V55" s="18">
        <v>75</v>
      </c>
      <c r="W55" s="18">
        <v>41</v>
      </c>
      <c r="X55" s="18">
        <v>23</v>
      </c>
      <c r="Y55" s="18">
        <v>12</v>
      </c>
      <c r="Z55" s="18">
        <v>5</v>
      </c>
      <c r="AA55" s="18">
        <v>12</v>
      </c>
      <c r="AB55" s="18">
        <v>4</v>
      </c>
      <c r="AC55" s="18">
        <v>55</v>
      </c>
    </row>
    <row r="56" spans="1:29" x14ac:dyDescent="0.2">
      <c r="A56" s="17" t="s">
        <v>85</v>
      </c>
      <c r="B56" s="18">
        <v>68</v>
      </c>
      <c r="C56" s="18" t="s">
        <v>36</v>
      </c>
      <c r="D56" s="18" t="s">
        <v>36</v>
      </c>
      <c r="E56" s="18">
        <v>16</v>
      </c>
      <c r="F56" s="18" t="s">
        <v>36</v>
      </c>
      <c r="G56" s="18" t="s">
        <v>36</v>
      </c>
      <c r="H56" s="18">
        <v>29</v>
      </c>
      <c r="I56" s="18">
        <v>20</v>
      </c>
      <c r="J56" s="18">
        <v>13</v>
      </c>
      <c r="K56" s="18">
        <v>7</v>
      </c>
      <c r="L56" s="18" t="s">
        <v>36</v>
      </c>
      <c r="M56" s="18" t="s">
        <v>36</v>
      </c>
      <c r="N56" s="18" t="s">
        <v>36</v>
      </c>
      <c r="O56" s="18" t="s">
        <v>36</v>
      </c>
      <c r="P56" s="18">
        <v>60</v>
      </c>
      <c r="Q56" s="18">
        <v>25</v>
      </c>
      <c r="R56" s="18">
        <v>9</v>
      </c>
      <c r="S56" s="18">
        <v>26</v>
      </c>
      <c r="T56" s="18">
        <v>5</v>
      </c>
      <c r="U56" s="18">
        <v>22</v>
      </c>
      <c r="V56" s="18">
        <v>14</v>
      </c>
      <c r="W56" s="18">
        <v>7</v>
      </c>
      <c r="X56" s="18">
        <v>4</v>
      </c>
      <c r="Y56" s="18" t="s">
        <v>36</v>
      </c>
      <c r="Z56" s="18">
        <v>4</v>
      </c>
      <c r="AA56" s="18">
        <v>3</v>
      </c>
      <c r="AB56" s="18" t="s">
        <v>36</v>
      </c>
      <c r="AC56" s="18">
        <v>12</v>
      </c>
    </row>
    <row r="57" spans="1:29" x14ac:dyDescent="0.2">
      <c r="A57" s="17" t="s">
        <v>86</v>
      </c>
      <c r="B57" s="18">
        <v>167</v>
      </c>
      <c r="C57" s="18">
        <v>8</v>
      </c>
      <c r="D57" s="18">
        <v>22</v>
      </c>
      <c r="E57" s="18">
        <v>37</v>
      </c>
      <c r="F57" s="18">
        <v>14</v>
      </c>
      <c r="G57" s="18">
        <v>36</v>
      </c>
      <c r="H57" s="18">
        <v>50</v>
      </c>
      <c r="I57" s="18">
        <v>22</v>
      </c>
      <c r="J57" s="18">
        <v>4</v>
      </c>
      <c r="K57" s="18">
        <v>18</v>
      </c>
      <c r="L57" s="18" t="s">
        <v>36</v>
      </c>
      <c r="M57" s="18" t="s">
        <v>36</v>
      </c>
      <c r="N57" s="18">
        <v>16</v>
      </c>
      <c r="O57" s="18">
        <v>14</v>
      </c>
      <c r="P57" s="18">
        <v>125</v>
      </c>
      <c r="Q57" s="18">
        <v>25</v>
      </c>
      <c r="R57" s="18">
        <v>27</v>
      </c>
      <c r="S57" s="18">
        <v>73</v>
      </c>
      <c r="T57" s="18">
        <v>11</v>
      </c>
      <c r="U57" s="18">
        <v>59</v>
      </c>
      <c r="V57" s="18">
        <v>27</v>
      </c>
      <c r="W57" s="18">
        <v>18</v>
      </c>
      <c r="X57" s="18">
        <v>13</v>
      </c>
      <c r="Y57" s="18">
        <v>13</v>
      </c>
      <c r="Z57" s="18">
        <v>4</v>
      </c>
      <c r="AA57" s="18">
        <v>4</v>
      </c>
      <c r="AB57" s="18">
        <v>4</v>
      </c>
      <c r="AC57" s="18">
        <v>25</v>
      </c>
    </row>
    <row r="58" spans="1:29" x14ac:dyDescent="0.2">
      <c r="A58" s="19" t="s">
        <v>87</v>
      </c>
      <c r="B58" s="20">
        <f>SUM(B5:B57)</f>
        <v>43582</v>
      </c>
      <c r="C58" s="20">
        <f t="shared" ref="C58:AC58" si="0">SUM(C5:C57)</f>
        <v>2195</v>
      </c>
      <c r="D58" s="20">
        <f t="shared" si="0"/>
        <v>6078</v>
      </c>
      <c r="E58" s="20">
        <f t="shared" si="0"/>
        <v>9799</v>
      </c>
      <c r="F58" s="20">
        <f t="shared" si="0"/>
        <v>1829</v>
      </c>
      <c r="G58" s="20">
        <f t="shared" si="0"/>
        <v>8908</v>
      </c>
      <c r="H58" s="20">
        <f t="shared" si="0"/>
        <v>14623</v>
      </c>
      <c r="I58" s="20">
        <f t="shared" si="0"/>
        <v>8427</v>
      </c>
      <c r="J58" s="20">
        <f t="shared" si="0"/>
        <v>2936</v>
      </c>
      <c r="K58" s="20">
        <f t="shared" si="0"/>
        <v>5423</v>
      </c>
      <c r="L58" s="20">
        <f t="shared" si="0"/>
        <v>3068</v>
      </c>
      <c r="M58" s="20">
        <f t="shared" si="0"/>
        <v>574</v>
      </c>
      <c r="N58" s="20">
        <f t="shared" si="0"/>
        <v>1872</v>
      </c>
      <c r="O58" s="20">
        <f t="shared" si="0"/>
        <v>4258</v>
      </c>
      <c r="P58" s="20">
        <f t="shared" si="0"/>
        <v>33800</v>
      </c>
      <c r="Q58" s="20">
        <f t="shared" si="0"/>
        <v>8335</v>
      </c>
      <c r="R58" s="20">
        <f t="shared" si="0"/>
        <v>5912</v>
      </c>
      <c r="S58" s="20">
        <f t="shared" si="0"/>
        <v>19541</v>
      </c>
      <c r="T58" s="20">
        <f t="shared" si="0"/>
        <v>3022</v>
      </c>
      <c r="U58" s="20">
        <f t="shared" si="0"/>
        <v>14902</v>
      </c>
      <c r="V58" s="20">
        <f t="shared" si="0"/>
        <v>6995</v>
      </c>
      <c r="W58" s="20">
        <f t="shared" si="0"/>
        <v>4082</v>
      </c>
      <c r="X58" s="20">
        <f t="shared" si="0"/>
        <v>2844</v>
      </c>
      <c r="Y58" s="20">
        <f t="shared" si="0"/>
        <v>1885</v>
      </c>
      <c r="Z58" s="20">
        <f t="shared" si="0"/>
        <v>1443</v>
      </c>
      <c r="AA58" s="20">
        <f t="shared" si="0"/>
        <v>1178</v>
      </c>
      <c r="AB58" s="20">
        <f t="shared" si="0"/>
        <v>1039</v>
      </c>
      <c r="AC58" s="20">
        <f t="shared" si="0"/>
        <v>9128</v>
      </c>
    </row>
    <row r="59" spans="1:29" x14ac:dyDescent="0.2">
      <c r="A59" s="17" t="s">
        <v>88</v>
      </c>
      <c r="B59" s="18">
        <v>343</v>
      </c>
      <c r="C59" s="18">
        <v>9</v>
      </c>
      <c r="D59" s="18">
        <v>41</v>
      </c>
      <c r="E59" s="18">
        <v>82</v>
      </c>
      <c r="F59" s="18">
        <v>11</v>
      </c>
      <c r="G59" s="18">
        <v>70</v>
      </c>
      <c r="H59" s="18">
        <v>130</v>
      </c>
      <c r="I59" s="18">
        <v>55</v>
      </c>
      <c r="J59" s="18">
        <v>15</v>
      </c>
      <c r="K59" s="18">
        <v>40</v>
      </c>
      <c r="L59" s="18">
        <v>29</v>
      </c>
      <c r="M59" s="18">
        <v>8</v>
      </c>
      <c r="N59" s="18">
        <v>30</v>
      </c>
      <c r="O59" s="18">
        <v>26</v>
      </c>
      <c r="P59" s="18">
        <v>263</v>
      </c>
      <c r="Q59" s="18">
        <v>69</v>
      </c>
      <c r="R59" s="18">
        <v>34</v>
      </c>
      <c r="S59" s="18">
        <v>160</v>
      </c>
      <c r="T59" s="18">
        <v>16</v>
      </c>
      <c r="U59" s="18">
        <v>132</v>
      </c>
      <c r="V59" s="18">
        <v>42</v>
      </c>
      <c r="W59" s="18">
        <v>40</v>
      </c>
      <c r="X59" s="18">
        <v>20</v>
      </c>
      <c r="Y59" s="18">
        <v>13</v>
      </c>
      <c r="Z59" s="18">
        <v>15</v>
      </c>
      <c r="AA59" s="18">
        <v>11</v>
      </c>
      <c r="AB59" s="18">
        <v>7</v>
      </c>
      <c r="AC59" s="18">
        <v>63</v>
      </c>
    </row>
    <row r="60" spans="1:29" x14ac:dyDescent="0.2">
      <c r="A60" s="17" t="s">
        <v>89</v>
      </c>
      <c r="B60" s="18">
        <v>364</v>
      </c>
      <c r="C60" s="18">
        <v>12</v>
      </c>
      <c r="D60" s="18">
        <v>49</v>
      </c>
      <c r="E60" s="18">
        <v>95</v>
      </c>
      <c r="F60" s="18">
        <v>14</v>
      </c>
      <c r="G60" s="18">
        <v>62</v>
      </c>
      <c r="H60" s="18">
        <v>132</v>
      </c>
      <c r="I60" s="18">
        <v>61</v>
      </c>
      <c r="J60" s="18">
        <v>23</v>
      </c>
      <c r="K60" s="18">
        <v>38</v>
      </c>
      <c r="L60" s="18">
        <v>34</v>
      </c>
      <c r="M60" s="18">
        <v>5</v>
      </c>
      <c r="N60" s="18">
        <v>11</v>
      </c>
      <c r="O60" s="18">
        <v>44</v>
      </c>
      <c r="P60" s="18">
        <v>294</v>
      </c>
      <c r="Q60" s="18">
        <v>61</v>
      </c>
      <c r="R60" s="18">
        <v>44</v>
      </c>
      <c r="S60" s="18">
        <v>189</v>
      </c>
      <c r="T60" s="18">
        <v>10</v>
      </c>
      <c r="U60" s="18">
        <v>116</v>
      </c>
      <c r="V60" s="18">
        <v>63</v>
      </c>
      <c r="W60" s="18">
        <v>33</v>
      </c>
      <c r="X60" s="18">
        <v>20</v>
      </c>
      <c r="Y60" s="18">
        <v>22</v>
      </c>
      <c r="Z60" s="18">
        <v>9</v>
      </c>
      <c r="AA60" s="18">
        <v>9</v>
      </c>
      <c r="AB60" s="18">
        <v>17</v>
      </c>
      <c r="AC60" s="18">
        <v>75</v>
      </c>
    </row>
    <row r="61" spans="1:29" x14ac:dyDescent="0.2">
      <c r="A61" s="17" t="s">
        <v>90</v>
      </c>
      <c r="B61" s="18">
        <v>1148</v>
      </c>
      <c r="C61" s="18">
        <v>44</v>
      </c>
      <c r="D61" s="18">
        <v>144</v>
      </c>
      <c r="E61" s="18">
        <v>268</v>
      </c>
      <c r="F61" s="18">
        <v>54</v>
      </c>
      <c r="G61" s="18">
        <v>212</v>
      </c>
      <c r="H61" s="18">
        <v>426</v>
      </c>
      <c r="I61" s="18">
        <v>137</v>
      </c>
      <c r="J61" s="18">
        <v>35</v>
      </c>
      <c r="K61" s="18">
        <v>102</v>
      </c>
      <c r="L61" s="18">
        <v>111</v>
      </c>
      <c r="M61" s="18">
        <v>10</v>
      </c>
      <c r="N61" s="18">
        <v>135</v>
      </c>
      <c r="O61" s="18">
        <v>94</v>
      </c>
      <c r="P61" s="18">
        <v>842</v>
      </c>
      <c r="Q61" s="18">
        <v>238</v>
      </c>
      <c r="R61" s="18">
        <v>155</v>
      </c>
      <c r="S61" s="18">
        <v>449</v>
      </c>
      <c r="T61" s="18">
        <v>67</v>
      </c>
      <c r="U61" s="18">
        <v>468</v>
      </c>
      <c r="V61" s="18">
        <v>178</v>
      </c>
      <c r="W61" s="18">
        <v>96</v>
      </c>
      <c r="X61" s="18">
        <v>69</v>
      </c>
      <c r="Y61" s="18">
        <v>46</v>
      </c>
      <c r="Z61" s="18">
        <v>33</v>
      </c>
      <c r="AA61" s="18">
        <v>29</v>
      </c>
      <c r="AB61" s="18">
        <v>26</v>
      </c>
      <c r="AC61" s="18">
        <v>203</v>
      </c>
    </row>
    <row r="62" spans="1:29" x14ac:dyDescent="0.2">
      <c r="A62" s="17" t="s">
        <v>91</v>
      </c>
      <c r="B62" s="18">
        <v>137</v>
      </c>
      <c r="C62" s="18" t="s">
        <v>36</v>
      </c>
      <c r="D62" s="18" t="s">
        <v>36</v>
      </c>
      <c r="E62" s="18">
        <v>33</v>
      </c>
      <c r="F62" s="18">
        <v>7</v>
      </c>
      <c r="G62" s="18">
        <v>30</v>
      </c>
      <c r="H62" s="18">
        <v>43</v>
      </c>
      <c r="I62" s="18">
        <v>7</v>
      </c>
      <c r="J62" s="18">
        <v>3</v>
      </c>
      <c r="K62" s="18">
        <v>4</v>
      </c>
      <c r="L62" s="18" t="s">
        <v>36</v>
      </c>
      <c r="M62" s="18" t="s">
        <v>36</v>
      </c>
      <c r="N62" s="18">
        <v>16</v>
      </c>
      <c r="O62" s="18">
        <v>10</v>
      </c>
      <c r="P62" s="18">
        <v>104</v>
      </c>
      <c r="Q62" s="18">
        <v>31</v>
      </c>
      <c r="R62" s="18">
        <v>19</v>
      </c>
      <c r="S62" s="18">
        <v>54</v>
      </c>
      <c r="T62" s="18">
        <v>6</v>
      </c>
      <c r="U62" s="18">
        <v>52</v>
      </c>
      <c r="V62" s="18">
        <v>26</v>
      </c>
      <c r="W62" s="18">
        <v>11</v>
      </c>
      <c r="X62" s="18">
        <v>10</v>
      </c>
      <c r="Y62" s="18">
        <v>7</v>
      </c>
      <c r="Z62" s="18">
        <v>3</v>
      </c>
      <c r="AA62" s="18">
        <v>3</v>
      </c>
      <c r="AB62" s="18">
        <v>4</v>
      </c>
      <c r="AC62" s="18">
        <v>21</v>
      </c>
    </row>
    <row r="63" spans="1:29" x14ac:dyDescent="0.2">
      <c r="A63" s="17" t="s">
        <v>92</v>
      </c>
      <c r="B63" s="18">
        <v>1373</v>
      </c>
      <c r="C63" s="18">
        <v>52</v>
      </c>
      <c r="D63" s="18">
        <v>145</v>
      </c>
      <c r="E63" s="18">
        <v>323</v>
      </c>
      <c r="F63" s="18">
        <v>50</v>
      </c>
      <c r="G63" s="18">
        <v>280</v>
      </c>
      <c r="H63" s="18">
        <v>523</v>
      </c>
      <c r="I63" s="18">
        <v>232</v>
      </c>
      <c r="J63" s="18">
        <v>29</v>
      </c>
      <c r="K63" s="18">
        <v>203</v>
      </c>
      <c r="L63" s="18">
        <v>155</v>
      </c>
      <c r="M63" s="18">
        <v>19</v>
      </c>
      <c r="N63" s="18">
        <v>68</v>
      </c>
      <c r="O63" s="18">
        <v>119</v>
      </c>
      <c r="P63" s="18">
        <v>1109</v>
      </c>
      <c r="Q63" s="18">
        <v>220</v>
      </c>
      <c r="R63" s="18">
        <v>170</v>
      </c>
      <c r="S63" s="18">
        <v>719</v>
      </c>
      <c r="T63" s="18">
        <v>58</v>
      </c>
      <c r="U63" s="18">
        <v>504</v>
      </c>
      <c r="V63" s="18">
        <v>225</v>
      </c>
      <c r="W63" s="18">
        <v>125</v>
      </c>
      <c r="X63" s="18">
        <v>99</v>
      </c>
      <c r="Y63" s="18">
        <v>53</v>
      </c>
      <c r="Z63" s="18">
        <v>49</v>
      </c>
      <c r="AA63" s="18">
        <v>46</v>
      </c>
      <c r="AB63" s="18">
        <v>41</v>
      </c>
      <c r="AC63" s="18">
        <v>231</v>
      </c>
    </row>
    <row r="64" spans="1:29" x14ac:dyDescent="0.2">
      <c r="A64" s="17" t="s">
        <v>93</v>
      </c>
      <c r="B64" s="18">
        <v>180</v>
      </c>
      <c r="C64" s="18">
        <v>8</v>
      </c>
      <c r="D64" s="18">
        <v>26</v>
      </c>
      <c r="E64" s="18">
        <v>42</v>
      </c>
      <c r="F64" s="18">
        <v>3</v>
      </c>
      <c r="G64" s="18">
        <v>41</v>
      </c>
      <c r="H64" s="18">
        <v>60</v>
      </c>
      <c r="I64" s="18">
        <v>37</v>
      </c>
      <c r="J64" s="18">
        <v>11</v>
      </c>
      <c r="K64" s="18">
        <v>26</v>
      </c>
      <c r="L64" s="18" t="s">
        <v>36</v>
      </c>
      <c r="M64" s="18" t="s">
        <v>36</v>
      </c>
      <c r="N64" s="18">
        <v>8</v>
      </c>
      <c r="O64" s="18">
        <v>14</v>
      </c>
      <c r="P64" s="18">
        <v>147</v>
      </c>
      <c r="Q64" s="18">
        <v>44</v>
      </c>
      <c r="R64" s="18">
        <v>17</v>
      </c>
      <c r="S64" s="18">
        <v>86</v>
      </c>
      <c r="T64" s="18">
        <v>9</v>
      </c>
      <c r="U64" s="18">
        <v>74</v>
      </c>
      <c r="V64" s="18">
        <v>30</v>
      </c>
      <c r="W64" s="18">
        <v>25</v>
      </c>
      <c r="X64" s="18">
        <v>9</v>
      </c>
      <c r="Y64" s="18">
        <v>4</v>
      </c>
      <c r="Z64" s="18">
        <v>5</v>
      </c>
      <c r="AA64" s="18">
        <v>11</v>
      </c>
      <c r="AB64" s="18">
        <v>4</v>
      </c>
      <c r="AC64" s="18">
        <v>18</v>
      </c>
    </row>
    <row r="65" spans="1:29" x14ac:dyDescent="0.2">
      <c r="A65" s="17" t="s">
        <v>94</v>
      </c>
      <c r="B65" s="18">
        <v>41</v>
      </c>
      <c r="C65" s="18" t="s">
        <v>36</v>
      </c>
      <c r="D65" s="18" t="s">
        <v>36</v>
      </c>
      <c r="E65" s="18">
        <v>7</v>
      </c>
      <c r="F65" s="18" t="s">
        <v>36</v>
      </c>
      <c r="G65" s="18" t="s">
        <v>36</v>
      </c>
      <c r="H65" s="18">
        <v>17</v>
      </c>
      <c r="I65" s="18">
        <v>6</v>
      </c>
      <c r="J65" s="18" t="s">
        <v>36</v>
      </c>
      <c r="K65" s="18" t="s">
        <v>36</v>
      </c>
      <c r="L65" s="18" t="s">
        <v>36</v>
      </c>
      <c r="M65" s="18" t="s">
        <v>36</v>
      </c>
      <c r="N65" s="18">
        <v>4</v>
      </c>
      <c r="O65" s="18" t="s">
        <v>36</v>
      </c>
      <c r="P65" s="18">
        <v>32</v>
      </c>
      <c r="Q65" s="18">
        <v>9</v>
      </c>
      <c r="R65" s="18">
        <v>8</v>
      </c>
      <c r="S65" s="18">
        <v>15</v>
      </c>
      <c r="T65" s="18" t="s">
        <v>36</v>
      </c>
      <c r="U65" s="18">
        <v>12</v>
      </c>
      <c r="V65" s="18">
        <v>9</v>
      </c>
      <c r="W65" s="18">
        <v>5</v>
      </c>
      <c r="X65" s="18" t="s">
        <v>36</v>
      </c>
      <c r="Y65" s="18" t="s">
        <v>36</v>
      </c>
      <c r="Z65" s="18">
        <v>3</v>
      </c>
      <c r="AA65" s="18">
        <v>4</v>
      </c>
      <c r="AB65" s="18" t="s">
        <v>36</v>
      </c>
      <c r="AC65" s="18">
        <v>5</v>
      </c>
    </row>
    <row r="66" spans="1:29" x14ac:dyDescent="0.2">
      <c r="A66" s="17" t="s">
        <v>95</v>
      </c>
      <c r="B66" s="18">
        <v>221</v>
      </c>
      <c r="C66" s="18">
        <v>8</v>
      </c>
      <c r="D66" s="18">
        <v>25</v>
      </c>
      <c r="E66" s="18">
        <v>47</v>
      </c>
      <c r="F66" s="18">
        <v>13</v>
      </c>
      <c r="G66" s="18">
        <v>41</v>
      </c>
      <c r="H66" s="18">
        <v>87</v>
      </c>
      <c r="I66" s="18">
        <v>37</v>
      </c>
      <c r="J66" s="18">
        <v>18</v>
      </c>
      <c r="K66" s="18">
        <v>19</v>
      </c>
      <c r="L66" s="18" t="s">
        <v>36</v>
      </c>
      <c r="M66" s="18" t="s">
        <v>36</v>
      </c>
      <c r="N66" s="18">
        <v>16</v>
      </c>
      <c r="O66" s="18">
        <v>14</v>
      </c>
      <c r="P66" s="18">
        <v>183</v>
      </c>
      <c r="Q66" s="18">
        <v>42</v>
      </c>
      <c r="R66" s="18">
        <v>23</v>
      </c>
      <c r="S66" s="18">
        <v>118</v>
      </c>
      <c r="T66" s="18">
        <v>6</v>
      </c>
      <c r="U66" s="18">
        <v>75</v>
      </c>
      <c r="V66" s="18">
        <v>38</v>
      </c>
      <c r="W66" s="18">
        <v>23</v>
      </c>
      <c r="X66" s="18">
        <v>15</v>
      </c>
      <c r="Y66" s="18">
        <v>12</v>
      </c>
      <c r="Z66" s="18">
        <v>5</v>
      </c>
      <c r="AA66" s="18">
        <v>6</v>
      </c>
      <c r="AB66" s="18">
        <v>7</v>
      </c>
      <c r="AC66" s="18">
        <v>40</v>
      </c>
    </row>
    <row r="67" spans="1:29" x14ac:dyDescent="0.2">
      <c r="A67" s="19" t="s">
        <v>96</v>
      </c>
      <c r="B67" s="20">
        <f>SUM(B59:B66)</f>
        <v>3807</v>
      </c>
      <c r="C67" s="20">
        <f t="shared" ref="C67:AC67" si="1">SUM(C59:C66)</f>
        <v>133</v>
      </c>
      <c r="D67" s="20">
        <f t="shared" si="1"/>
        <v>430</v>
      </c>
      <c r="E67" s="20">
        <f t="shared" si="1"/>
        <v>897</v>
      </c>
      <c r="F67" s="20">
        <f t="shared" si="1"/>
        <v>152</v>
      </c>
      <c r="G67" s="20">
        <f t="shared" si="1"/>
        <v>736</v>
      </c>
      <c r="H67" s="20">
        <f t="shared" si="1"/>
        <v>1418</v>
      </c>
      <c r="I67" s="20">
        <f t="shared" si="1"/>
        <v>572</v>
      </c>
      <c r="J67" s="20">
        <f t="shared" si="1"/>
        <v>134</v>
      </c>
      <c r="K67" s="20">
        <f t="shared" si="1"/>
        <v>432</v>
      </c>
      <c r="L67" s="20">
        <f t="shared" si="1"/>
        <v>329</v>
      </c>
      <c r="M67" s="20">
        <f t="shared" si="1"/>
        <v>42</v>
      </c>
      <c r="N67" s="20">
        <f t="shared" si="1"/>
        <v>288</v>
      </c>
      <c r="O67" s="20">
        <f t="shared" si="1"/>
        <v>321</v>
      </c>
      <c r="P67" s="20">
        <f t="shared" si="1"/>
        <v>2974</v>
      </c>
      <c r="Q67" s="20">
        <f t="shared" si="1"/>
        <v>714</v>
      </c>
      <c r="R67" s="20">
        <f t="shared" si="1"/>
        <v>470</v>
      </c>
      <c r="S67" s="20">
        <f t="shared" si="1"/>
        <v>1790</v>
      </c>
      <c r="T67" s="20">
        <f t="shared" si="1"/>
        <v>172</v>
      </c>
      <c r="U67" s="20">
        <f t="shared" si="1"/>
        <v>1433</v>
      </c>
      <c r="V67" s="20">
        <f t="shared" si="1"/>
        <v>611</v>
      </c>
      <c r="W67" s="20">
        <f t="shared" si="1"/>
        <v>358</v>
      </c>
      <c r="X67" s="20">
        <f t="shared" si="1"/>
        <v>242</v>
      </c>
      <c r="Y67" s="20">
        <f t="shared" si="1"/>
        <v>157</v>
      </c>
      <c r="Z67" s="20">
        <f t="shared" si="1"/>
        <v>122</v>
      </c>
      <c r="AA67" s="20">
        <f t="shared" si="1"/>
        <v>119</v>
      </c>
      <c r="AB67" s="20">
        <f t="shared" si="1"/>
        <v>106</v>
      </c>
      <c r="AC67" s="20">
        <f t="shared" si="1"/>
        <v>656</v>
      </c>
    </row>
    <row r="68" spans="1:29" x14ac:dyDescent="0.2">
      <c r="A68" s="17" t="s">
        <v>97</v>
      </c>
      <c r="B68" s="18">
        <v>1920</v>
      </c>
      <c r="C68" s="18">
        <v>70</v>
      </c>
      <c r="D68" s="18">
        <v>365</v>
      </c>
      <c r="E68" s="18">
        <v>467</v>
      </c>
      <c r="F68" s="18">
        <v>56</v>
      </c>
      <c r="G68" s="18">
        <v>433</v>
      </c>
      <c r="H68" s="18">
        <v>529</v>
      </c>
      <c r="I68" s="18">
        <v>601</v>
      </c>
      <c r="J68" s="18">
        <v>233</v>
      </c>
      <c r="K68" s="18">
        <v>368</v>
      </c>
      <c r="L68" s="18">
        <v>117</v>
      </c>
      <c r="M68" s="18">
        <v>15</v>
      </c>
      <c r="N68" s="18">
        <v>58</v>
      </c>
      <c r="O68" s="18">
        <v>282</v>
      </c>
      <c r="P68" s="18">
        <v>1501</v>
      </c>
      <c r="Q68" s="18">
        <v>509</v>
      </c>
      <c r="R68" s="18">
        <v>246</v>
      </c>
      <c r="S68" s="18">
        <v>746</v>
      </c>
      <c r="T68" s="18">
        <v>64</v>
      </c>
      <c r="U68" s="18">
        <v>780</v>
      </c>
      <c r="V68" s="18">
        <v>332</v>
      </c>
      <c r="W68" s="18">
        <v>225</v>
      </c>
      <c r="X68" s="18">
        <v>131</v>
      </c>
      <c r="Y68" s="18">
        <v>60</v>
      </c>
      <c r="Z68" s="18">
        <v>47</v>
      </c>
      <c r="AA68" s="18">
        <v>52</v>
      </c>
      <c r="AB68" s="18">
        <v>42</v>
      </c>
      <c r="AC68" s="18">
        <v>251</v>
      </c>
    </row>
    <row r="69" spans="1:29" x14ac:dyDescent="0.2">
      <c r="A69" s="17" t="s">
        <v>98</v>
      </c>
      <c r="B69" s="18">
        <v>1078</v>
      </c>
      <c r="C69" s="18">
        <v>50</v>
      </c>
      <c r="D69" s="18">
        <v>195</v>
      </c>
      <c r="E69" s="18">
        <v>267</v>
      </c>
      <c r="F69" s="18">
        <v>35</v>
      </c>
      <c r="G69" s="18">
        <v>218</v>
      </c>
      <c r="H69" s="18">
        <v>313</v>
      </c>
      <c r="I69" s="18">
        <v>349</v>
      </c>
      <c r="J69" s="18">
        <v>95</v>
      </c>
      <c r="K69" s="18">
        <v>254</v>
      </c>
      <c r="L69" s="18">
        <v>55</v>
      </c>
      <c r="M69" s="18">
        <v>18</v>
      </c>
      <c r="N69" s="18">
        <v>37</v>
      </c>
      <c r="O69" s="18">
        <v>181</v>
      </c>
      <c r="P69" s="18">
        <v>754</v>
      </c>
      <c r="Q69" s="18">
        <v>286</v>
      </c>
      <c r="R69" s="18">
        <v>130</v>
      </c>
      <c r="S69" s="18">
        <v>338</v>
      </c>
      <c r="T69" s="18">
        <v>88</v>
      </c>
      <c r="U69" s="18">
        <v>467</v>
      </c>
      <c r="V69" s="18">
        <v>152</v>
      </c>
      <c r="W69" s="18">
        <v>158</v>
      </c>
      <c r="X69" s="18">
        <v>65</v>
      </c>
      <c r="Y69" s="18">
        <v>33</v>
      </c>
      <c r="Z69" s="18">
        <v>23</v>
      </c>
      <c r="AA69" s="18">
        <v>26</v>
      </c>
      <c r="AB69" s="18">
        <v>22</v>
      </c>
      <c r="AC69" s="18">
        <v>132</v>
      </c>
    </row>
    <row r="70" spans="1:29" x14ac:dyDescent="0.2">
      <c r="A70" s="17" t="s">
        <v>99</v>
      </c>
      <c r="B70" s="18">
        <v>158</v>
      </c>
      <c r="C70" s="18">
        <v>6</v>
      </c>
      <c r="D70" s="18">
        <v>36</v>
      </c>
      <c r="E70" s="18">
        <v>29</v>
      </c>
      <c r="F70" s="18">
        <v>3</v>
      </c>
      <c r="G70" s="18">
        <v>39</v>
      </c>
      <c r="H70" s="18">
        <v>45</v>
      </c>
      <c r="I70" s="18">
        <v>53</v>
      </c>
      <c r="J70" s="18">
        <v>36</v>
      </c>
      <c r="K70" s="18">
        <v>17</v>
      </c>
      <c r="L70" s="18">
        <v>5</v>
      </c>
      <c r="M70" s="18">
        <v>3</v>
      </c>
      <c r="N70" s="18">
        <v>7</v>
      </c>
      <c r="O70" s="18">
        <v>15</v>
      </c>
      <c r="P70" s="18">
        <v>130</v>
      </c>
      <c r="Q70" s="18">
        <v>47</v>
      </c>
      <c r="R70" s="18">
        <v>24</v>
      </c>
      <c r="S70" s="18">
        <v>59</v>
      </c>
      <c r="T70" s="18">
        <v>3</v>
      </c>
      <c r="U70" s="18">
        <v>52</v>
      </c>
      <c r="V70" s="18">
        <v>25</v>
      </c>
      <c r="W70" s="18">
        <v>28</v>
      </c>
      <c r="X70" s="18">
        <v>15</v>
      </c>
      <c r="Y70" s="18">
        <v>6</v>
      </c>
      <c r="Z70" s="18" t="s">
        <v>36</v>
      </c>
      <c r="AA70" s="18">
        <v>5</v>
      </c>
      <c r="AB70" s="18" t="s">
        <v>36</v>
      </c>
      <c r="AC70" s="18">
        <v>24</v>
      </c>
    </row>
    <row r="71" spans="1:29" x14ac:dyDescent="0.2">
      <c r="A71" s="17" t="s">
        <v>100</v>
      </c>
      <c r="B71" s="18">
        <v>862</v>
      </c>
      <c r="C71" s="18">
        <v>23</v>
      </c>
      <c r="D71" s="18">
        <v>130</v>
      </c>
      <c r="E71" s="18">
        <v>211</v>
      </c>
      <c r="F71" s="18">
        <v>23</v>
      </c>
      <c r="G71" s="18">
        <v>184</v>
      </c>
      <c r="H71" s="18">
        <v>291</v>
      </c>
      <c r="I71" s="18">
        <v>220</v>
      </c>
      <c r="J71" s="18">
        <v>123</v>
      </c>
      <c r="K71" s="18">
        <v>97</v>
      </c>
      <c r="L71" s="18">
        <v>42</v>
      </c>
      <c r="M71" s="18">
        <v>11</v>
      </c>
      <c r="N71" s="18">
        <v>22</v>
      </c>
      <c r="O71" s="18">
        <v>71</v>
      </c>
      <c r="P71" s="18">
        <v>715</v>
      </c>
      <c r="Q71" s="18">
        <v>250</v>
      </c>
      <c r="R71" s="18">
        <v>127</v>
      </c>
      <c r="S71" s="18">
        <v>338</v>
      </c>
      <c r="T71" s="18">
        <v>43</v>
      </c>
      <c r="U71" s="18">
        <v>324</v>
      </c>
      <c r="V71" s="18">
        <v>128</v>
      </c>
      <c r="W71" s="18">
        <v>103</v>
      </c>
      <c r="X71" s="18">
        <v>66</v>
      </c>
      <c r="Y71" s="18">
        <v>33</v>
      </c>
      <c r="Z71" s="18">
        <v>23</v>
      </c>
      <c r="AA71" s="18">
        <v>27</v>
      </c>
      <c r="AB71" s="18">
        <v>14</v>
      </c>
      <c r="AC71" s="18">
        <v>144</v>
      </c>
    </row>
    <row r="72" spans="1:29" x14ac:dyDescent="0.2">
      <c r="A72" s="17" t="s">
        <v>101</v>
      </c>
      <c r="B72" s="18">
        <v>1269</v>
      </c>
      <c r="C72" s="18">
        <v>42</v>
      </c>
      <c r="D72" s="18">
        <v>201</v>
      </c>
      <c r="E72" s="18">
        <v>314</v>
      </c>
      <c r="F72" s="18">
        <v>42</v>
      </c>
      <c r="G72" s="18">
        <v>279</v>
      </c>
      <c r="H72" s="18">
        <v>391</v>
      </c>
      <c r="I72" s="18">
        <v>372</v>
      </c>
      <c r="J72" s="18">
        <v>218</v>
      </c>
      <c r="K72" s="18">
        <v>154</v>
      </c>
      <c r="L72" s="18">
        <v>79</v>
      </c>
      <c r="M72" s="18">
        <v>19</v>
      </c>
      <c r="N72" s="18">
        <v>37</v>
      </c>
      <c r="O72" s="18">
        <v>142</v>
      </c>
      <c r="P72" s="18">
        <v>1037</v>
      </c>
      <c r="Q72" s="18">
        <v>384</v>
      </c>
      <c r="R72" s="18">
        <v>171</v>
      </c>
      <c r="S72" s="18">
        <v>482</v>
      </c>
      <c r="T72" s="18">
        <v>34</v>
      </c>
      <c r="U72" s="18">
        <v>509</v>
      </c>
      <c r="V72" s="18">
        <v>196</v>
      </c>
      <c r="W72" s="18">
        <v>155</v>
      </c>
      <c r="X72" s="18">
        <v>86</v>
      </c>
      <c r="Y72" s="18">
        <v>55</v>
      </c>
      <c r="Z72" s="18">
        <v>43</v>
      </c>
      <c r="AA72" s="18">
        <v>27</v>
      </c>
      <c r="AB72" s="18">
        <v>21</v>
      </c>
      <c r="AC72" s="18">
        <v>177</v>
      </c>
    </row>
    <row r="73" spans="1:29" x14ac:dyDescent="0.2">
      <c r="A73" s="19" t="s">
        <v>102</v>
      </c>
      <c r="B73" s="20">
        <f>SUM(B68:B72)</f>
        <v>5287</v>
      </c>
      <c r="C73" s="20">
        <f t="shared" ref="C73:AC73" si="2">SUM(C68:C72)</f>
        <v>191</v>
      </c>
      <c r="D73" s="20">
        <f t="shared" si="2"/>
        <v>927</v>
      </c>
      <c r="E73" s="20">
        <f t="shared" si="2"/>
        <v>1288</v>
      </c>
      <c r="F73" s="20">
        <f t="shared" si="2"/>
        <v>159</v>
      </c>
      <c r="G73" s="20">
        <f t="shared" si="2"/>
        <v>1153</v>
      </c>
      <c r="H73" s="20">
        <f t="shared" si="2"/>
        <v>1569</v>
      </c>
      <c r="I73" s="20">
        <f t="shared" si="2"/>
        <v>1595</v>
      </c>
      <c r="J73" s="20">
        <f t="shared" si="2"/>
        <v>705</v>
      </c>
      <c r="K73" s="20">
        <f t="shared" si="2"/>
        <v>890</v>
      </c>
      <c r="L73" s="20">
        <f t="shared" si="2"/>
        <v>298</v>
      </c>
      <c r="M73" s="20">
        <f t="shared" si="2"/>
        <v>66</v>
      </c>
      <c r="N73" s="20">
        <f t="shared" si="2"/>
        <v>161</v>
      </c>
      <c r="O73" s="20">
        <f t="shared" si="2"/>
        <v>691</v>
      </c>
      <c r="P73" s="20">
        <f t="shared" si="2"/>
        <v>4137</v>
      </c>
      <c r="Q73" s="20">
        <f t="shared" si="2"/>
        <v>1476</v>
      </c>
      <c r="R73" s="20">
        <f t="shared" si="2"/>
        <v>698</v>
      </c>
      <c r="S73" s="20">
        <f t="shared" si="2"/>
        <v>1963</v>
      </c>
      <c r="T73" s="20">
        <f t="shared" si="2"/>
        <v>232</v>
      </c>
      <c r="U73" s="20">
        <f t="shared" si="2"/>
        <v>2132</v>
      </c>
      <c r="V73" s="20">
        <f t="shared" si="2"/>
        <v>833</v>
      </c>
      <c r="W73" s="20">
        <f t="shared" si="2"/>
        <v>669</v>
      </c>
      <c r="X73" s="20">
        <f t="shared" si="2"/>
        <v>363</v>
      </c>
      <c r="Y73" s="20">
        <f t="shared" si="2"/>
        <v>187</v>
      </c>
      <c r="Z73" s="20">
        <f t="shared" si="2"/>
        <v>136</v>
      </c>
      <c r="AA73" s="20">
        <f t="shared" si="2"/>
        <v>137</v>
      </c>
      <c r="AB73" s="20">
        <f t="shared" si="2"/>
        <v>99</v>
      </c>
      <c r="AC73" s="20">
        <f t="shared" si="2"/>
        <v>728</v>
      </c>
    </row>
    <row r="74" spans="1:29" x14ac:dyDescent="0.2">
      <c r="A74" s="17" t="s">
        <v>103</v>
      </c>
      <c r="B74" s="18">
        <v>283</v>
      </c>
      <c r="C74" s="18">
        <v>11</v>
      </c>
      <c r="D74" s="18">
        <v>52</v>
      </c>
      <c r="E74" s="18">
        <v>69</v>
      </c>
      <c r="F74" s="18">
        <v>5</v>
      </c>
      <c r="G74" s="18">
        <v>63</v>
      </c>
      <c r="H74" s="18">
        <v>83</v>
      </c>
      <c r="I74" s="18">
        <v>100</v>
      </c>
      <c r="J74" s="18">
        <v>48</v>
      </c>
      <c r="K74" s="18">
        <v>52</v>
      </c>
      <c r="L74" s="18">
        <v>9</v>
      </c>
      <c r="M74" s="18">
        <v>8</v>
      </c>
      <c r="N74" s="18" t="s">
        <v>36</v>
      </c>
      <c r="O74" s="18">
        <v>56</v>
      </c>
      <c r="P74" s="18">
        <v>214</v>
      </c>
      <c r="Q74" s="18">
        <v>84</v>
      </c>
      <c r="R74" s="18">
        <v>34</v>
      </c>
      <c r="S74" s="18">
        <v>96</v>
      </c>
      <c r="T74" s="18" t="s">
        <v>36</v>
      </c>
      <c r="U74" s="18">
        <v>136</v>
      </c>
      <c r="V74" s="18">
        <v>37</v>
      </c>
      <c r="W74" s="18">
        <v>31</v>
      </c>
      <c r="X74" s="18">
        <v>19</v>
      </c>
      <c r="Y74" s="18">
        <v>9</v>
      </c>
      <c r="Z74" s="18">
        <v>9</v>
      </c>
      <c r="AA74" s="18">
        <v>5</v>
      </c>
      <c r="AB74" s="18">
        <v>6</v>
      </c>
      <c r="AC74" s="18">
        <v>31</v>
      </c>
    </row>
    <row r="75" spans="1:29" x14ac:dyDescent="0.2">
      <c r="A75" s="19" t="s">
        <v>104</v>
      </c>
      <c r="B75" s="20">
        <f>SUM(B74,B73,B67,B58)</f>
        <v>52959</v>
      </c>
      <c r="C75" s="20">
        <f t="shared" ref="C75:AC75" si="3">SUM(C74,C73,C67,C58)</f>
        <v>2530</v>
      </c>
      <c r="D75" s="20">
        <f t="shared" si="3"/>
        <v>7487</v>
      </c>
      <c r="E75" s="20">
        <f t="shared" si="3"/>
        <v>12053</v>
      </c>
      <c r="F75" s="20">
        <f t="shared" si="3"/>
        <v>2145</v>
      </c>
      <c r="G75" s="20">
        <f t="shared" si="3"/>
        <v>10860</v>
      </c>
      <c r="H75" s="20">
        <f t="shared" si="3"/>
        <v>17693</v>
      </c>
      <c r="I75" s="20">
        <f t="shared" si="3"/>
        <v>10694</v>
      </c>
      <c r="J75" s="20">
        <f t="shared" si="3"/>
        <v>3823</v>
      </c>
      <c r="K75" s="20">
        <f t="shared" si="3"/>
        <v>6797</v>
      </c>
      <c r="L75" s="20">
        <f t="shared" si="3"/>
        <v>3704</v>
      </c>
      <c r="M75" s="20">
        <f t="shared" si="3"/>
        <v>690</v>
      </c>
      <c r="N75" s="20">
        <f t="shared" si="3"/>
        <v>2321</v>
      </c>
      <c r="O75" s="20">
        <f t="shared" si="3"/>
        <v>5326</v>
      </c>
      <c r="P75" s="20">
        <f t="shared" si="3"/>
        <v>41125</v>
      </c>
      <c r="Q75" s="20">
        <f t="shared" si="3"/>
        <v>10609</v>
      </c>
      <c r="R75" s="20">
        <f t="shared" si="3"/>
        <v>7114</v>
      </c>
      <c r="S75" s="20">
        <f t="shared" si="3"/>
        <v>23390</v>
      </c>
      <c r="T75" s="20">
        <f t="shared" si="3"/>
        <v>3426</v>
      </c>
      <c r="U75" s="20">
        <f t="shared" si="3"/>
        <v>18603</v>
      </c>
      <c r="V75" s="20">
        <f t="shared" si="3"/>
        <v>8476</v>
      </c>
      <c r="W75" s="20">
        <f t="shared" si="3"/>
        <v>5140</v>
      </c>
      <c r="X75" s="20">
        <f t="shared" si="3"/>
        <v>3468</v>
      </c>
      <c r="Y75" s="20">
        <f t="shared" si="3"/>
        <v>2238</v>
      </c>
      <c r="Z75" s="20">
        <f t="shared" si="3"/>
        <v>1710</v>
      </c>
      <c r="AA75" s="20">
        <f t="shared" si="3"/>
        <v>1439</v>
      </c>
      <c r="AB75" s="20">
        <f t="shared" si="3"/>
        <v>1250</v>
      </c>
      <c r="AC75" s="20">
        <f t="shared" si="3"/>
        <v>10543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2CBF-B9B2-4985-8585-6676EB47AD33}">
  <sheetPr codeName="Hoja9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 t="s">
        <v>33</v>
      </c>
      <c r="B5" s="18">
        <v>282</v>
      </c>
      <c r="C5" s="18">
        <v>16</v>
      </c>
      <c r="D5" s="18">
        <v>38</v>
      </c>
      <c r="E5" s="18">
        <v>66</v>
      </c>
      <c r="F5" s="18">
        <v>9</v>
      </c>
      <c r="G5" s="18">
        <v>60</v>
      </c>
      <c r="H5" s="18">
        <v>93</v>
      </c>
      <c r="I5" s="18">
        <v>33</v>
      </c>
      <c r="J5" s="18">
        <v>12</v>
      </c>
      <c r="K5" s="18">
        <v>21</v>
      </c>
      <c r="L5" s="18">
        <v>16</v>
      </c>
      <c r="M5" s="18">
        <v>3</v>
      </c>
      <c r="N5" s="18">
        <v>12</v>
      </c>
      <c r="O5" s="18">
        <v>32</v>
      </c>
      <c r="P5" s="18">
        <v>221</v>
      </c>
      <c r="Q5" s="18">
        <v>31</v>
      </c>
      <c r="R5" s="18">
        <v>37</v>
      </c>
      <c r="S5" s="18">
        <v>153</v>
      </c>
      <c r="T5" s="18">
        <v>14</v>
      </c>
      <c r="U5" s="18">
        <v>100</v>
      </c>
      <c r="V5" s="18">
        <v>38</v>
      </c>
      <c r="W5" s="18">
        <v>17</v>
      </c>
      <c r="X5" s="18">
        <v>18</v>
      </c>
      <c r="Y5" s="18">
        <v>12</v>
      </c>
      <c r="Z5" s="18">
        <v>14</v>
      </c>
      <c r="AA5" s="18">
        <v>11</v>
      </c>
      <c r="AB5" s="18">
        <v>7</v>
      </c>
      <c r="AC5" s="18">
        <v>65</v>
      </c>
    </row>
    <row r="6" spans="1:29" x14ac:dyDescent="0.2">
      <c r="A6" s="17" t="s">
        <v>34</v>
      </c>
      <c r="B6" s="18">
        <v>735</v>
      </c>
      <c r="C6" s="18">
        <v>47</v>
      </c>
      <c r="D6" s="18">
        <v>105</v>
      </c>
      <c r="E6" s="18">
        <v>166</v>
      </c>
      <c r="F6" s="18">
        <v>25</v>
      </c>
      <c r="G6" s="18">
        <v>159</v>
      </c>
      <c r="H6" s="18">
        <v>233</v>
      </c>
      <c r="I6" s="18">
        <v>213</v>
      </c>
      <c r="J6" s="18">
        <v>80</v>
      </c>
      <c r="K6" s="18">
        <v>133</v>
      </c>
      <c r="L6" s="18">
        <v>37</v>
      </c>
      <c r="M6" s="18">
        <v>12</v>
      </c>
      <c r="N6" s="18">
        <v>25</v>
      </c>
      <c r="O6" s="18">
        <v>68</v>
      </c>
      <c r="P6" s="18">
        <v>588</v>
      </c>
      <c r="Q6" s="18">
        <v>240</v>
      </c>
      <c r="R6" s="18">
        <v>90</v>
      </c>
      <c r="S6" s="18">
        <v>258</v>
      </c>
      <c r="T6" s="18">
        <v>42</v>
      </c>
      <c r="U6" s="18">
        <v>313</v>
      </c>
      <c r="V6" s="18">
        <v>102</v>
      </c>
      <c r="W6" s="18">
        <v>60</v>
      </c>
      <c r="X6" s="18">
        <v>50</v>
      </c>
      <c r="Y6" s="18">
        <v>25</v>
      </c>
      <c r="Z6" s="18">
        <v>13</v>
      </c>
      <c r="AA6" s="18">
        <v>23</v>
      </c>
      <c r="AB6" s="18">
        <v>18</v>
      </c>
      <c r="AC6" s="18">
        <v>131</v>
      </c>
    </row>
    <row r="7" spans="1:29" x14ac:dyDescent="0.2">
      <c r="A7" s="17" t="s">
        <v>35</v>
      </c>
      <c r="B7" s="18">
        <v>225</v>
      </c>
      <c r="C7" s="18">
        <v>6</v>
      </c>
      <c r="D7" s="18">
        <v>27</v>
      </c>
      <c r="E7" s="18">
        <v>53</v>
      </c>
      <c r="F7" s="18">
        <v>7</v>
      </c>
      <c r="G7" s="18">
        <v>49</v>
      </c>
      <c r="H7" s="18">
        <v>83</v>
      </c>
      <c r="I7" s="18">
        <v>25</v>
      </c>
      <c r="J7" s="18">
        <v>19</v>
      </c>
      <c r="K7" s="18">
        <v>6</v>
      </c>
      <c r="L7" s="18">
        <v>12</v>
      </c>
      <c r="M7" s="18" t="s">
        <v>36</v>
      </c>
      <c r="N7" s="18">
        <v>10</v>
      </c>
      <c r="O7" s="18">
        <v>18</v>
      </c>
      <c r="P7" s="18">
        <v>191</v>
      </c>
      <c r="Q7" s="18">
        <v>48</v>
      </c>
      <c r="R7" s="18">
        <v>24</v>
      </c>
      <c r="S7" s="18">
        <v>119</v>
      </c>
      <c r="T7" s="18" t="s">
        <v>36</v>
      </c>
      <c r="U7" s="18">
        <v>98</v>
      </c>
      <c r="V7" s="18">
        <v>37</v>
      </c>
      <c r="W7" s="18">
        <v>16</v>
      </c>
      <c r="X7" s="18">
        <v>13</v>
      </c>
      <c r="Y7" s="18">
        <v>10</v>
      </c>
      <c r="Z7" s="18">
        <v>5</v>
      </c>
      <c r="AA7" s="18">
        <v>6</v>
      </c>
      <c r="AB7" s="18">
        <v>5</v>
      </c>
      <c r="AC7" s="18">
        <v>35</v>
      </c>
    </row>
    <row r="8" spans="1:29" x14ac:dyDescent="0.2">
      <c r="A8" s="17" t="s">
        <v>37</v>
      </c>
      <c r="B8" s="18">
        <v>420</v>
      </c>
      <c r="C8" s="18">
        <v>8</v>
      </c>
      <c r="D8" s="18">
        <v>59</v>
      </c>
      <c r="E8" s="18">
        <v>98</v>
      </c>
      <c r="F8" s="18">
        <v>16</v>
      </c>
      <c r="G8" s="18">
        <v>79</v>
      </c>
      <c r="H8" s="18">
        <v>160</v>
      </c>
      <c r="I8" s="18">
        <v>93</v>
      </c>
      <c r="J8" s="18">
        <v>52</v>
      </c>
      <c r="K8" s="18">
        <v>41</v>
      </c>
      <c r="L8" s="18">
        <v>14</v>
      </c>
      <c r="M8" s="18">
        <v>6</v>
      </c>
      <c r="N8" s="18">
        <v>8</v>
      </c>
      <c r="O8" s="18">
        <v>59</v>
      </c>
      <c r="P8" s="18">
        <v>338</v>
      </c>
      <c r="Q8" s="18">
        <v>114</v>
      </c>
      <c r="R8" s="18">
        <v>50</v>
      </c>
      <c r="S8" s="18">
        <v>174</v>
      </c>
      <c r="T8" s="18">
        <v>9</v>
      </c>
      <c r="U8" s="18">
        <v>150</v>
      </c>
      <c r="V8" s="18">
        <v>63</v>
      </c>
      <c r="W8" s="18">
        <v>33</v>
      </c>
      <c r="X8" s="18">
        <v>24</v>
      </c>
      <c r="Y8" s="18">
        <v>21</v>
      </c>
      <c r="Z8" s="18">
        <v>18</v>
      </c>
      <c r="AA8" s="18">
        <v>17</v>
      </c>
      <c r="AB8" s="18">
        <v>16</v>
      </c>
      <c r="AC8" s="18">
        <v>78</v>
      </c>
    </row>
    <row r="9" spans="1:29" x14ac:dyDescent="0.2">
      <c r="A9" s="17" t="s">
        <v>38</v>
      </c>
      <c r="B9" s="18">
        <v>40</v>
      </c>
      <c r="C9" s="18">
        <v>4</v>
      </c>
      <c r="D9" s="18">
        <v>8</v>
      </c>
      <c r="E9" s="18">
        <v>6</v>
      </c>
      <c r="F9" s="18" t="s">
        <v>36</v>
      </c>
      <c r="G9" s="18" t="s">
        <v>36</v>
      </c>
      <c r="H9" s="18">
        <v>14</v>
      </c>
      <c r="I9" s="18">
        <v>9</v>
      </c>
      <c r="J9" s="18" t="s">
        <v>36</v>
      </c>
      <c r="K9" s="18" t="s">
        <v>36</v>
      </c>
      <c r="L9" s="18" t="s">
        <v>36</v>
      </c>
      <c r="M9" s="18" t="s">
        <v>36</v>
      </c>
      <c r="N9" s="18" t="s">
        <v>36</v>
      </c>
      <c r="O9" s="18" t="s">
        <v>36</v>
      </c>
      <c r="P9" s="18">
        <v>28</v>
      </c>
      <c r="Q9" s="18">
        <v>7</v>
      </c>
      <c r="R9" s="18">
        <v>5</v>
      </c>
      <c r="S9" s="18">
        <v>16</v>
      </c>
      <c r="T9" s="18">
        <v>6</v>
      </c>
      <c r="U9" s="18">
        <v>17</v>
      </c>
      <c r="V9" s="18">
        <v>6</v>
      </c>
      <c r="W9" s="18">
        <v>3</v>
      </c>
      <c r="X9" s="18">
        <v>4</v>
      </c>
      <c r="Y9" s="18" t="s">
        <v>36</v>
      </c>
      <c r="Z9" s="18" t="s">
        <v>36</v>
      </c>
      <c r="AA9" s="18" t="s">
        <v>36</v>
      </c>
      <c r="AB9" s="18" t="s">
        <v>36</v>
      </c>
      <c r="AC9" s="18">
        <v>6</v>
      </c>
    </row>
    <row r="10" spans="1:29" x14ac:dyDescent="0.2">
      <c r="A10" s="17" t="s">
        <v>39</v>
      </c>
      <c r="B10" s="18">
        <v>327</v>
      </c>
      <c r="C10" s="18">
        <v>16</v>
      </c>
      <c r="D10" s="18">
        <v>56</v>
      </c>
      <c r="E10" s="18">
        <v>67</v>
      </c>
      <c r="F10" s="18">
        <v>12</v>
      </c>
      <c r="G10" s="18">
        <v>65</v>
      </c>
      <c r="H10" s="18">
        <v>111</v>
      </c>
      <c r="I10" s="18">
        <v>62</v>
      </c>
      <c r="J10" s="18">
        <v>13</v>
      </c>
      <c r="K10" s="18">
        <v>49</v>
      </c>
      <c r="L10" s="18">
        <v>22</v>
      </c>
      <c r="M10" s="18">
        <v>10</v>
      </c>
      <c r="N10" s="18">
        <v>9</v>
      </c>
      <c r="O10" s="18">
        <v>43</v>
      </c>
      <c r="P10" s="18">
        <v>249</v>
      </c>
      <c r="Q10" s="18">
        <v>75</v>
      </c>
      <c r="R10" s="18">
        <v>39</v>
      </c>
      <c r="S10" s="18">
        <v>135</v>
      </c>
      <c r="T10" s="18">
        <v>16</v>
      </c>
      <c r="U10" s="18">
        <v>141</v>
      </c>
      <c r="V10" s="18">
        <v>38</v>
      </c>
      <c r="W10" s="18">
        <v>35</v>
      </c>
      <c r="X10" s="18">
        <v>19</v>
      </c>
      <c r="Y10" s="18">
        <v>13</v>
      </c>
      <c r="Z10" s="18">
        <v>12</v>
      </c>
      <c r="AA10" s="18">
        <v>7</v>
      </c>
      <c r="AB10" s="18">
        <v>6</v>
      </c>
      <c r="AC10" s="18">
        <v>56</v>
      </c>
    </row>
    <row r="11" spans="1:29" x14ac:dyDescent="0.2">
      <c r="A11" s="17" t="s">
        <v>40</v>
      </c>
      <c r="B11" s="18">
        <v>18</v>
      </c>
      <c r="C11" s="18" t="s">
        <v>36</v>
      </c>
      <c r="D11" s="18" t="s">
        <v>36</v>
      </c>
      <c r="E11" s="18">
        <v>4</v>
      </c>
      <c r="F11" s="18" t="s">
        <v>36</v>
      </c>
      <c r="G11" s="18" t="s">
        <v>36</v>
      </c>
      <c r="H11" s="18">
        <v>7</v>
      </c>
      <c r="I11" s="18" t="s">
        <v>36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>
        <v>18</v>
      </c>
      <c r="Q11" s="18">
        <v>9</v>
      </c>
      <c r="R11" s="18" t="s">
        <v>36</v>
      </c>
      <c r="S11" s="18">
        <v>8</v>
      </c>
      <c r="T11" s="18" t="s">
        <v>36</v>
      </c>
      <c r="U11" s="18">
        <v>9</v>
      </c>
      <c r="V11" s="18" t="s">
        <v>36</v>
      </c>
      <c r="W11" s="18" t="s">
        <v>36</v>
      </c>
      <c r="X11" s="18" t="s">
        <v>36</v>
      </c>
      <c r="Y11" s="18" t="s">
        <v>36</v>
      </c>
      <c r="Z11" s="18" t="s">
        <v>36</v>
      </c>
      <c r="AA11" s="18" t="s">
        <v>36</v>
      </c>
      <c r="AB11" s="18" t="s">
        <v>36</v>
      </c>
      <c r="AC11" s="18">
        <v>5</v>
      </c>
    </row>
    <row r="12" spans="1:29" x14ac:dyDescent="0.2">
      <c r="A12" s="17" t="s">
        <v>41</v>
      </c>
      <c r="B12" s="18">
        <v>443</v>
      </c>
      <c r="C12" s="18">
        <v>23</v>
      </c>
      <c r="D12" s="18">
        <v>54</v>
      </c>
      <c r="E12" s="18">
        <v>91</v>
      </c>
      <c r="F12" s="18">
        <v>20</v>
      </c>
      <c r="G12" s="18">
        <v>101</v>
      </c>
      <c r="H12" s="18">
        <v>154</v>
      </c>
      <c r="I12" s="18">
        <v>49</v>
      </c>
      <c r="J12" s="18">
        <v>22</v>
      </c>
      <c r="K12" s="18">
        <v>27</v>
      </c>
      <c r="L12" s="18">
        <v>28</v>
      </c>
      <c r="M12" s="18">
        <v>10</v>
      </c>
      <c r="N12" s="18">
        <v>36</v>
      </c>
      <c r="O12" s="18">
        <v>30</v>
      </c>
      <c r="P12" s="18">
        <v>343</v>
      </c>
      <c r="Q12" s="18">
        <v>58</v>
      </c>
      <c r="R12" s="18">
        <v>58</v>
      </c>
      <c r="S12" s="18">
        <v>227</v>
      </c>
      <c r="T12" s="18">
        <v>24</v>
      </c>
      <c r="U12" s="18">
        <v>172</v>
      </c>
      <c r="V12" s="18">
        <v>65</v>
      </c>
      <c r="W12" s="18">
        <v>48</v>
      </c>
      <c r="X12" s="18">
        <v>27</v>
      </c>
      <c r="Y12" s="18">
        <v>14</v>
      </c>
      <c r="Z12" s="18">
        <v>10</v>
      </c>
      <c r="AA12" s="18">
        <v>4</v>
      </c>
      <c r="AB12" s="18">
        <v>8</v>
      </c>
      <c r="AC12" s="18">
        <v>95</v>
      </c>
    </row>
    <row r="13" spans="1:29" x14ac:dyDescent="0.2">
      <c r="A13" s="17" t="s">
        <v>42</v>
      </c>
      <c r="B13" s="18">
        <v>51</v>
      </c>
      <c r="C13" s="18">
        <v>3</v>
      </c>
      <c r="D13" s="18">
        <v>6</v>
      </c>
      <c r="E13" s="18">
        <v>14</v>
      </c>
      <c r="F13" s="18" t="s">
        <v>36</v>
      </c>
      <c r="G13" s="18" t="s">
        <v>36</v>
      </c>
      <c r="H13" s="18">
        <v>15</v>
      </c>
      <c r="I13" s="18">
        <v>11</v>
      </c>
      <c r="J13" s="18">
        <v>3</v>
      </c>
      <c r="K13" s="18">
        <v>8</v>
      </c>
      <c r="L13" s="18" t="s">
        <v>36</v>
      </c>
      <c r="M13" s="18" t="s">
        <v>36</v>
      </c>
      <c r="N13" s="18">
        <v>4</v>
      </c>
      <c r="O13" s="18">
        <v>4</v>
      </c>
      <c r="P13" s="18">
        <v>37</v>
      </c>
      <c r="Q13" s="18">
        <v>12</v>
      </c>
      <c r="R13" s="18">
        <v>5</v>
      </c>
      <c r="S13" s="18">
        <v>20</v>
      </c>
      <c r="T13" s="18">
        <v>4</v>
      </c>
      <c r="U13" s="18">
        <v>24</v>
      </c>
      <c r="V13" s="18">
        <v>4</v>
      </c>
      <c r="W13" s="18" t="s">
        <v>36</v>
      </c>
      <c r="X13" s="18">
        <v>5</v>
      </c>
      <c r="Y13" s="18" t="s">
        <v>36</v>
      </c>
      <c r="Z13" s="18" t="s">
        <v>36</v>
      </c>
      <c r="AA13" s="18">
        <v>4</v>
      </c>
      <c r="AB13" s="18" t="s">
        <v>36</v>
      </c>
      <c r="AC13" s="18">
        <v>10</v>
      </c>
    </row>
    <row r="14" spans="1:29" x14ac:dyDescent="0.2">
      <c r="A14" s="17" t="s">
        <v>43</v>
      </c>
      <c r="B14" s="18">
        <v>306</v>
      </c>
      <c r="C14" s="18">
        <v>20</v>
      </c>
      <c r="D14" s="18">
        <v>42</v>
      </c>
      <c r="E14" s="18">
        <v>58</v>
      </c>
      <c r="F14" s="18">
        <v>14</v>
      </c>
      <c r="G14" s="18">
        <v>57</v>
      </c>
      <c r="H14" s="18">
        <v>115</v>
      </c>
      <c r="I14" s="18">
        <v>29</v>
      </c>
      <c r="J14" s="18">
        <v>18</v>
      </c>
      <c r="K14" s="18">
        <v>11</v>
      </c>
      <c r="L14" s="18">
        <v>12</v>
      </c>
      <c r="M14" s="18">
        <v>6</v>
      </c>
      <c r="N14" s="18">
        <v>14</v>
      </c>
      <c r="O14" s="18">
        <v>18</v>
      </c>
      <c r="P14" s="18">
        <v>249</v>
      </c>
      <c r="Q14" s="18">
        <v>37</v>
      </c>
      <c r="R14" s="18">
        <v>46</v>
      </c>
      <c r="S14" s="18">
        <v>166</v>
      </c>
      <c r="T14" s="18">
        <v>19</v>
      </c>
      <c r="U14" s="18">
        <v>132</v>
      </c>
      <c r="V14" s="18">
        <v>50</v>
      </c>
      <c r="W14" s="18">
        <v>27</v>
      </c>
      <c r="X14" s="18">
        <v>15</v>
      </c>
      <c r="Y14" s="18">
        <v>11</v>
      </c>
      <c r="Z14" s="18">
        <v>8</v>
      </c>
      <c r="AA14" s="18">
        <v>10</v>
      </c>
      <c r="AB14" s="18">
        <v>7</v>
      </c>
      <c r="AC14" s="18">
        <v>46</v>
      </c>
    </row>
    <row r="15" spans="1:29" x14ac:dyDescent="0.2">
      <c r="A15" s="17" t="s">
        <v>44</v>
      </c>
      <c r="B15" s="18">
        <v>1826</v>
      </c>
      <c r="C15" s="18">
        <v>77</v>
      </c>
      <c r="D15" s="18">
        <v>213</v>
      </c>
      <c r="E15" s="18">
        <v>406</v>
      </c>
      <c r="F15" s="18">
        <v>72</v>
      </c>
      <c r="G15" s="18">
        <v>367</v>
      </c>
      <c r="H15" s="18">
        <v>691</v>
      </c>
      <c r="I15" s="18">
        <v>437</v>
      </c>
      <c r="J15" s="18">
        <v>231</v>
      </c>
      <c r="K15" s="18">
        <v>206</v>
      </c>
      <c r="L15" s="18">
        <v>96</v>
      </c>
      <c r="M15" s="18">
        <v>9</v>
      </c>
      <c r="N15" s="18">
        <v>56</v>
      </c>
      <c r="O15" s="18">
        <v>113</v>
      </c>
      <c r="P15" s="18">
        <v>1594</v>
      </c>
      <c r="Q15" s="18">
        <v>547</v>
      </c>
      <c r="R15" s="18">
        <v>263</v>
      </c>
      <c r="S15" s="18">
        <v>784</v>
      </c>
      <c r="T15" s="18">
        <v>54</v>
      </c>
      <c r="U15" s="18">
        <v>744</v>
      </c>
      <c r="V15" s="18">
        <v>246</v>
      </c>
      <c r="W15" s="18">
        <v>149</v>
      </c>
      <c r="X15" s="18">
        <v>121</v>
      </c>
      <c r="Y15" s="18">
        <v>84</v>
      </c>
      <c r="Z15" s="18">
        <v>46</v>
      </c>
      <c r="AA15" s="18">
        <v>49</v>
      </c>
      <c r="AB15" s="18">
        <v>42</v>
      </c>
      <c r="AC15" s="18">
        <v>345</v>
      </c>
    </row>
    <row r="16" spans="1:29" x14ac:dyDescent="0.2">
      <c r="A16" s="17" t="s">
        <v>45</v>
      </c>
      <c r="B16" s="18">
        <v>135</v>
      </c>
      <c r="C16" s="18">
        <v>6</v>
      </c>
      <c r="D16" s="18">
        <v>19</v>
      </c>
      <c r="E16" s="18">
        <v>28</v>
      </c>
      <c r="F16" s="18">
        <v>4</v>
      </c>
      <c r="G16" s="18">
        <v>35</v>
      </c>
      <c r="H16" s="18">
        <v>43</v>
      </c>
      <c r="I16" s="18">
        <v>21</v>
      </c>
      <c r="J16" s="18">
        <v>6</v>
      </c>
      <c r="K16" s="18">
        <v>15</v>
      </c>
      <c r="L16" s="18">
        <v>8</v>
      </c>
      <c r="M16" s="18">
        <v>4</v>
      </c>
      <c r="N16" s="18">
        <v>5</v>
      </c>
      <c r="O16" s="18">
        <v>11</v>
      </c>
      <c r="P16" s="18">
        <v>104</v>
      </c>
      <c r="Q16" s="18">
        <v>25</v>
      </c>
      <c r="R16" s="18">
        <v>23</v>
      </c>
      <c r="S16" s="18">
        <v>56</v>
      </c>
      <c r="T16" s="18">
        <v>11</v>
      </c>
      <c r="U16" s="18">
        <v>54</v>
      </c>
      <c r="V16" s="18">
        <v>23</v>
      </c>
      <c r="W16" s="18">
        <v>11</v>
      </c>
      <c r="X16" s="18">
        <v>4</v>
      </c>
      <c r="Y16" s="18">
        <v>4</v>
      </c>
      <c r="Z16" s="18">
        <v>4</v>
      </c>
      <c r="AA16" s="18">
        <v>4</v>
      </c>
      <c r="AB16" s="18">
        <v>3</v>
      </c>
      <c r="AC16" s="18">
        <v>28</v>
      </c>
    </row>
    <row r="17" spans="1:29" x14ac:dyDescent="0.2">
      <c r="A17" s="17" t="s">
        <v>46</v>
      </c>
      <c r="B17" s="18">
        <v>447</v>
      </c>
      <c r="C17" s="18">
        <v>19</v>
      </c>
      <c r="D17" s="18">
        <v>59</v>
      </c>
      <c r="E17" s="18">
        <v>115</v>
      </c>
      <c r="F17" s="18">
        <v>18</v>
      </c>
      <c r="G17" s="18">
        <v>103</v>
      </c>
      <c r="H17" s="18">
        <v>133</v>
      </c>
      <c r="I17" s="18">
        <v>86</v>
      </c>
      <c r="J17" s="18">
        <v>38</v>
      </c>
      <c r="K17" s="18">
        <v>48</v>
      </c>
      <c r="L17" s="18">
        <v>28</v>
      </c>
      <c r="M17" s="18">
        <v>8</v>
      </c>
      <c r="N17" s="18">
        <v>23</v>
      </c>
      <c r="O17" s="18">
        <v>52</v>
      </c>
      <c r="P17" s="18">
        <v>342</v>
      </c>
      <c r="Q17" s="18">
        <v>77</v>
      </c>
      <c r="R17" s="18">
        <v>52</v>
      </c>
      <c r="S17" s="18">
        <v>213</v>
      </c>
      <c r="T17" s="18">
        <v>22</v>
      </c>
      <c r="U17" s="18">
        <v>174</v>
      </c>
      <c r="V17" s="18">
        <v>74</v>
      </c>
      <c r="W17" s="18">
        <v>40</v>
      </c>
      <c r="X17" s="18">
        <v>31</v>
      </c>
      <c r="Y17" s="18">
        <v>14</v>
      </c>
      <c r="Z17" s="18">
        <v>9</v>
      </c>
      <c r="AA17" s="18">
        <v>9</v>
      </c>
      <c r="AB17" s="18">
        <v>12</v>
      </c>
      <c r="AC17" s="18">
        <v>84</v>
      </c>
    </row>
    <row r="18" spans="1:29" x14ac:dyDescent="0.2">
      <c r="A18" s="17" t="s">
        <v>47</v>
      </c>
      <c r="B18" s="18">
        <v>415</v>
      </c>
      <c r="C18" s="18">
        <v>11</v>
      </c>
      <c r="D18" s="18">
        <v>57</v>
      </c>
      <c r="E18" s="18">
        <v>110</v>
      </c>
      <c r="F18" s="18">
        <v>13</v>
      </c>
      <c r="G18" s="18">
        <v>68</v>
      </c>
      <c r="H18" s="18">
        <v>156</v>
      </c>
      <c r="I18" s="18">
        <v>81</v>
      </c>
      <c r="J18" s="18">
        <v>40</v>
      </c>
      <c r="K18" s="18">
        <v>41</v>
      </c>
      <c r="L18" s="18">
        <v>26</v>
      </c>
      <c r="M18" s="18">
        <v>3</v>
      </c>
      <c r="N18" s="18">
        <v>4</v>
      </c>
      <c r="O18" s="18">
        <v>48</v>
      </c>
      <c r="P18" s="18">
        <v>343</v>
      </c>
      <c r="Q18" s="18">
        <v>176</v>
      </c>
      <c r="R18" s="18">
        <v>47</v>
      </c>
      <c r="S18" s="18">
        <v>120</v>
      </c>
      <c r="T18" s="18">
        <v>17</v>
      </c>
      <c r="U18" s="18">
        <v>156</v>
      </c>
      <c r="V18" s="18">
        <v>48</v>
      </c>
      <c r="W18" s="18">
        <v>37</v>
      </c>
      <c r="X18" s="18">
        <v>32</v>
      </c>
      <c r="Y18" s="18">
        <v>20</v>
      </c>
      <c r="Z18" s="18">
        <v>10</v>
      </c>
      <c r="AA18" s="18">
        <v>12</v>
      </c>
      <c r="AB18" s="18">
        <v>14</v>
      </c>
      <c r="AC18" s="18">
        <v>86</v>
      </c>
    </row>
    <row r="19" spans="1:29" x14ac:dyDescent="0.2">
      <c r="A19" s="17" t="s">
        <v>48</v>
      </c>
      <c r="B19" s="18">
        <v>192</v>
      </c>
      <c r="C19" s="18">
        <v>4</v>
      </c>
      <c r="D19" s="18">
        <v>20</v>
      </c>
      <c r="E19" s="18">
        <v>38</v>
      </c>
      <c r="F19" s="18">
        <v>6</v>
      </c>
      <c r="G19" s="18">
        <v>55</v>
      </c>
      <c r="H19" s="18">
        <v>69</v>
      </c>
      <c r="I19" s="18">
        <v>17</v>
      </c>
      <c r="J19" s="18">
        <v>8</v>
      </c>
      <c r="K19" s="18">
        <v>9</v>
      </c>
      <c r="L19" s="18" t="s">
        <v>36</v>
      </c>
      <c r="M19" s="18" t="s">
        <v>36</v>
      </c>
      <c r="N19" s="18">
        <v>16</v>
      </c>
      <c r="O19" s="18">
        <v>13</v>
      </c>
      <c r="P19" s="18">
        <v>157</v>
      </c>
      <c r="Q19" s="18">
        <v>30</v>
      </c>
      <c r="R19" s="18">
        <v>27</v>
      </c>
      <c r="S19" s="18">
        <v>100</v>
      </c>
      <c r="T19" s="18">
        <v>4</v>
      </c>
      <c r="U19" s="18">
        <v>74</v>
      </c>
      <c r="V19" s="18">
        <v>29</v>
      </c>
      <c r="W19" s="18">
        <v>13</v>
      </c>
      <c r="X19" s="18">
        <v>15</v>
      </c>
      <c r="Y19" s="18" t="s">
        <v>36</v>
      </c>
      <c r="Z19" s="18" t="s">
        <v>36</v>
      </c>
      <c r="AA19" s="18">
        <v>7</v>
      </c>
      <c r="AB19" s="18">
        <v>6</v>
      </c>
      <c r="AC19" s="18">
        <v>40</v>
      </c>
    </row>
    <row r="20" spans="1:29" x14ac:dyDescent="0.2">
      <c r="A20" s="17" t="s">
        <v>49</v>
      </c>
      <c r="B20" s="18">
        <v>93</v>
      </c>
      <c r="C20" s="18">
        <v>4</v>
      </c>
      <c r="D20" s="18">
        <v>7</v>
      </c>
      <c r="E20" s="18">
        <v>26</v>
      </c>
      <c r="F20" s="18">
        <v>4</v>
      </c>
      <c r="G20" s="18">
        <v>15</v>
      </c>
      <c r="H20" s="18">
        <v>37</v>
      </c>
      <c r="I20" s="18">
        <v>14</v>
      </c>
      <c r="J20" s="18">
        <v>11</v>
      </c>
      <c r="K20" s="18">
        <v>3</v>
      </c>
      <c r="L20" s="18" t="s">
        <v>36</v>
      </c>
      <c r="M20" s="18" t="s">
        <v>36</v>
      </c>
      <c r="N20" s="18">
        <v>7</v>
      </c>
      <c r="O20" s="18">
        <v>11</v>
      </c>
      <c r="P20" s="18">
        <v>69</v>
      </c>
      <c r="Q20" s="18">
        <v>10</v>
      </c>
      <c r="R20" s="18">
        <v>8</v>
      </c>
      <c r="S20" s="18">
        <v>51</v>
      </c>
      <c r="T20" s="18">
        <v>5</v>
      </c>
      <c r="U20" s="18">
        <v>29</v>
      </c>
      <c r="V20" s="18">
        <v>15</v>
      </c>
      <c r="W20" s="18">
        <v>12</v>
      </c>
      <c r="X20" s="18">
        <v>5</v>
      </c>
      <c r="Y20" s="18">
        <v>3</v>
      </c>
      <c r="Z20" s="18">
        <v>5</v>
      </c>
      <c r="AA20" s="18" t="s">
        <v>36</v>
      </c>
      <c r="AB20" s="18" t="s">
        <v>36</v>
      </c>
      <c r="AC20" s="18">
        <v>20</v>
      </c>
    </row>
    <row r="21" spans="1:29" x14ac:dyDescent="0.2">
      <c r="A21" s="17" t="s">
        <v>50</v>
      </c>
      <c r="B21" s="18">
        <v>24</v>
      </c>
      <c r="C21" s="18" t="s">
        <v>36</v>
      </c>
      <c r="D21" s="18">
        <v>3</v>
      </c>
      <c r="E21" s="18" t="s">
        <v>36</v>
      </c>
      <c r="F21" s="18" t="s">
        <v>36</v>
      </c>
      <c r="G21" s="18">
        <v>9</v>
      </c>
      <c r="H21" s="18" t="s">
        <v>36</v>
      </c>
      <c r="I21" s="18">
        <v>6</v>
      </c>
      <c r="J21" s="18" t="s">
        <v>36</v>
      </c>
      <c r="K21" s="18" t="s">
        <v>36</v>
      </c>
      <c r="L21" s="18" t="s">
        <v>36</v>
      </c>
      <c r="M21" s="18" t="s">
        <v>36</v>
      </c>
      <c r="N21" s="18" t="s">
        <v>36</v>
      </c>
      <c r="O21" s="18" t="s">
        <v>36</v>
      </c>
      <c r="P21" s="18">
        <v>23</v>
      </c>
      <c r="Q21" s="18">
        <v>12</v>
      </c>
      <c r="R21" s="18">
        <v>7</v>
      </c>
      <c r="S21" s="18">
        <v>4</v>
      </c>
      <c r="T21" s="18" t="s">
        <v>36</v>
      </c>
      <c r="U21" s="18">
        <v>15</v>
      </c>
      <c r="V21" s="18">
        <v>4</v>
      </c>
      <c r="W21" s="18" t="s">
        <v>36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>
        <v>3</v>
      </c>
    </row>
    <row r="22" spans="1:29" x14ac:dyDescent="0.2">
      <c r="A22" s="17" t="s">
        <v>51</v>
      </c>
      <c r="B22" s="18">
        <v>2</v>
      </c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 t="s">
        <v>52</v>
      </c>
      <c r="B23" s="18">
        <v>199</v>
      </c>
      <c r="C23" s="18">
        <v>16</v>
      </c>
      <c r="D23" s="18">
        <v>17</v>
      </c>
      <c r="E23" s="18">
        <v>36</v>
      </c>
      <c r="F23" s="18">
        <v>6</v>
      </c>
      <c r="G23" s="18">
        <v>45</v>
      </c>
      <c r="H23" s="18">
        <v>79</v>
      </c>
      <c r="I23" s="18">
        <v>17</v>
      </c>
      <c r="J23" s="18">
        <v>9</v>
      </c>
      <c r="K23" s="18">
        <v>8</v>
      </c>
      <c r="L23" s="18" t="s">
        <v>36</v>
      </c>
      <c r="M23" s="18" t="s">
        <v>36</v>
      </c>
      <c r="N23" s="18">
        <v>10</v>
      </c>
      <c r="O23" s="18">
        <v>7</v>
      </c>
      <c r="P23" s="18">
        <v>169</v>
      </c>
      <c r="Q23" s="18">
        <v>29</v>
      </c>
      <c r="R23" s="18">
        <v>21</v>
      </c>
      <c r="S23" s="18">
        <v>119</v>
      </c>
      <c r="T23" s="18">
        <v>11</v>
      </c>
      <c r="U23" s="18">
        <v>81</v>
      </c>
      <c r="V23" s="18">
        <v>28</v>
      </c>
      <c r="W23" s="18">
        <v>22</v>
      </c>
      <c r="X23" s="18">
        <v>14</v>
      </c>
      <c r="Y23" s="18">
        <v>8</v>
      </c>
      <c r="Z23" s="18">
        <v>3</v>
      </c>
      <c r="AA23" s="18">
        <v>5</v>
      </c>
      <c r="AB23" s="18">
        <v>4</v>
      </c>
      <c r="AC23" s="18">
        <v>34</v>
      </c>
    </row>
    <row r="24" spans="1:29" x14ac:dyDescent="0.2">
      <c r="A24" s="17" t="s">
        <v>53</v>
      </c>
      <c r="B24" s="18">
        <v>8</v>
      </c>
      <c r="C24" s="18" t="s">
        <v>36</v>
      </c>
      <c r="D24" s="18" t="s">
        <v>36</v>
      </c>
      <c r="E24" s="18">
        <v>3</v>
      </c>
      <c r="F24" s="18" t="s">
        <v>36</v>
      </c>
      <c r="G24" s="18" t="s">
        <v>36</v>
      </c>
      <c r="H24" s="18" t="s">
        <v>36</v>
      </c>
      <c r="I24" s="18">
        <v>4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>
        <v>7</v>
      </c>
      <c r="Q24" s="18" t="s">
        <v>36</v>
      </c>
      <c r="R24" s="18" t="s">
        <v>36</v>
      </c>
      <c r="S24" s="18">
        <v>4</v>
      </c>
      <c r="T24" s="18" t="s">
        <v>36</v>
      </c>
      <c r="U24" s="18">
        <v>3</v>
      </c>
      <c r="V24" s="18" t="s">
        <v>36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>
        <v>3</v>
      </c>
    </row>
    <row r="25" spans="1:29" x14ac:dyDescent="0.2">
      <c r="A25" s="17" t="s">
        <v>54</v>
      </c>
      <c r="B25" s="18">
        <v>809</v>
      </c>
      <c r="C25" s="18">
        <v>35</v>
      </c>
      <c r="D25" s="18">
        <v>141</v>
      </c>
      <c r="E25" s="18">
        <v>200</v>
      </c>
      <c r="F25" s="18">
        <v>24</v>
      </c>
      <c r="G25" s="18">
        <v>167</v>
      </c>
      <c r="H25" s="18">
        <v>242</v>
      </c>
      <c r="I25" s="18">
        <v>183</v>
      </c>
      <c r="J25" s="18">
        <v>41</v>
      </c>
      <c r="K25" s="18">
        <v>142</v>
      </c>
      <c r="L25" s="18">
        <v>59</v>
      </c>
      <c r="M25" s="18">
        <v>22</v>
      </c>
      <c r="N25" s="18">
        <v>42</v>
      </c>
      <c r="O25" s="18">
        <v>136</v>
      </c>
      <c r="P25" s="18">
        <v>560</v>
      </c>
      <c r="Q25" s="18">
        <v>159</v>
      </c>
      <c r="R25" s="18">
        <v>102</v>
      </c>
      <c r="S25" s="18">
        <v>299</v>
      </c>
      <c r="T25" s="18">
        <v>49</v>
      </c>
      <c r="U25" s="18">
        <v>334</v>
      </c>
      <c r="V25" s="18">
        <v>106</v>
      </c>
      <c r="W25" s="18">
        <v>78</v>
      </c>
      <c r="X25" s="18">
        <v>60</v>
      </c>
      <c r="Y25" s="18">
        <v>38</v>
      </c>
      <c r="Z25" s="18">
        <v>22</v>
      </c>
      <c r="AA25" s="18">
        <v>14</v>
      </c>
      <c r="AB25" s="18">
        <v>17</v>
      </c>
      <c r="AC25" s="18">
        <v>140</v>
      </c>
    </row>
    <row r="26" spans="1:29" x14ac:dyDescent="0.2">
      <c r="A26" s="17" t="s">
        <v>55</v>
      </c>
      <c r="B26" s="18">
        <v>6</v>
      </c>
      <c r="C26" s="18" t="s">
        <v>36</v>
      </c>
      <c r="D26" s="18" t="s">
        <v>36</v>
      </c>
      <c r="E26" s="18">
        <v>3</v>
      </c>
      <c r="F26" s="18" t="s">
        <v>36</v>
      </c>
      <c r="G26" s="18" t="s">
        <v>36</v>
      </c>
      <c r="H26" s="18" t="s">
        <v>36</v>
      </c>
      <c r="I26" s="18">
        <v>4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>
        <v>3</v>
      </c>
      <c r="P26" s="18">
        <v>3</v>
      </c>
      <c r="Q26" s="18">
        <v>3</v>
      </c>
      <c r="R26" s="18" t="s">
        <v>36</v>
      </c>
      <c r="S26" s="18" t="s">
        <v>36</v>
      </c>
      <c r="T26" s="18" t="s">
        <v>36</v>
      </c>
      <c r="U26" s="18">
        <v>3</v>
      </c>
      <c r="V26" s="18" t="s">
        <v>36</v>
      </c>
      <c r="W26" s="18" t="s">
        <v>36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 t="s">
        <v>56</v>
      </c>
      <c r="B27" s="18">
        <v>2145</v>
      </c>
      <c r="C27" s="18">
        <v>145</v>
      </c>
      <c r="D27" s="18">
        <v>333</v>
      </c>
      <c r="E27" s="18">
        <v>433</v>
      </c>
      <c r="F27" s="18">
        <v>106</v>
      </c>
      <c r="G27" s="18">
        <v>475</v>
      </c>
      <c r="H27" s="18">
        <v>653</v>
      </c>
      <c r="I27" s="18">
        <v>411</v>
      </c>
      <c r="J27" s="18">
        <v>98</v>
      </c>
      <c r="K27" s="18">
        <v>313</v>
      </c>
      <c r="L27" s="18">
        <v>178</v>
      </c>
      <c r="M27" s="18">
        <v>39</v>
      </c>
      <c r="N27" s="18">
        <v>134</v>
      </c>
      <c r="O27" s="18">
        <v>245</v>
      </c>
      <c r="P27" s="18">
        <v>1568</v>
      </c>
      <c r="Q27" s="18">
        <v>337</v>
      </c>
      <c r="R27" s="18">
        <v>293</v>
      </c>
      <c r="S27" s="18">
        <v>938</v>
      </c>
      <c r="T27" s="18">
        <v>159</v>
      </c>
      <c r="U27" s="18">
        <v>842</v>
      </c>
      <c r="V27" s="18">
        <v>311</v>
      </c>
      <c r="W27" s="18">
        <v>181</v>
      </c>
      <c r="X27" s="18">
        <v>129</v>
      </c>
      <c r="Y27" s="18">
        <v>97</v>
      </c>
      <c r="Z27" s="18">
        <v>70</v>
      </c>
      <c r="AA27" s="18">
        <v>55</v>
      </c>
      <c r="AB27" s="18">
        <v>60</v>
      </c>
      <c r="AC27" s="18">
        <v>400</v>
      </c>
    </row>
    <row r="28" spans="1:29" x14ac:dyDescent="0.2">
      <c r="A28" s="17" t="s">
        <v>57</v>
      </c>
      <c r="B28" s="18">
        <v>84</v>
      </c>
      <c r="C28" s="18">
        <v>3</v>
      </c>
      <c r="D28" s="18">
        <v>11</v>
      </c>
      <c r="E28" s="18">
        <v>18</v>
      </c>
      <c r="F28" s="18" t="s">
        <v>36</v>
      </c>
      <c r="G28" s="18" t="s">
        <v>36</v>
      </c>
      <c r="H28" s="18">
        <v>33</v>
      </c>
      <c r="I28" s="18">
        <v>18</v>
      </c>
      <c r="J28" s="18">
        <v>8</v>
      </c>
      <c r="K28" s="18">
        <v>10</v>
      </c>
      <c r="L28" s="18">
        <v>6</v>
      </c>
      <c r="M28" s="18">
        <v>4</v>
      </c>
      <c r="N28" s="18">
        <v>4</v>
      </c>
      <c r="O28" s="18">
        <v>4</v>
      </c>
      <c r="P28" s="18">
        <v>67</v>
      </c>
      <c r="Q28" s="18">
        <v>16</v>
      </c>
      <c r="R28" s="18">
        <v>10</v>
      </c>
      <c r="S28" s="18">
        <v>41</v>
      </c>
      <c r="T28" s="18">
        <v>5</v>
      </c>
      <c r="U28" s="18">
        <v>36</v>
      </c>
      <c r="V28" s="18">
        <v>12</v>
      </c>
      <c r="W28" s="18">
        <v>6</v>
      </c>
      <c r="X28" s="18">
        <v>3</v>
      </c>
      <c r="Y28" s="18">
        <v>4</v>
      </c>
      <c r="Z28" s="18" t="s">
        <v>36</v>
      </c>
      <c r="AA28" s="18" t="s">
        <v>36</v>
      </c>
      <c r="AB28" s="18" t="s">
        <v>36</v>
      </c>
      <c r="AC28" s="18">
        <v>21</v>
      </c>
    </row>
    <row r="29" spans="1:29" x14ac:dyDescent="0.2">
      <c r="A29" s="17" t="s">
        <v>58</v>
      </c>
      <c r="B29" s="18">
        <v>381</v>
      </c>
      <c r="C29" s="18">
        <v>23</v>
      </c>
      <c r="D29" s="18">
        <v>50</v>
      </c>
      <c r="E29" s="18">
        <v>83</v>
      </c>
      <c r="F29" s="18">
        <v>18</v>
      </c>
      <c r="G29" s="18">
        <v>79</v>
      </c>
      <c r="H29" s="18">
        <v>128</v>
      </c>
      <c r="I29" s="18">
        <v>49</v>
      </c>
      <c r="J29" s="18">
        <v>13</v>
      </c>
      <c r="K29" s="18">
        <v>36</v>
      </c>
      <c r="L29" s="18">
        <v>29</v>
      </c>
      <c r="M29" s="18">
        <v>5</v>
      </c>
      <c r="N29" s="18">
        <v>37</v>
      </c>
      <c r="O29" s="18">
        <v>45</v>
      </c>
      <c r="P29" s="18">
        <v>272</v>
      </c>
      <c r="Q29" s="18">
        <v>60</v>
      </c>
      <c r="R29" s="18">
        <v>49</v>
      </c>
      <c r="S29" s="18">
        <v>163</v>
      </c>
      <c r="T29" s="18">
        <v>22</v>
      </c>
      <c r="U29" s="18">
        <v>154</v>
      </c>
      <c r="V29" s="18">
        <v>46</v>
      </c>
      <c r="W29" s="18">
        <v>20</v>
      </c>
      <c r="X29" s="18">
        <v>28</v>
      </c>
      <c r="Y29" s="18">
        <v>13</v>
      </c>
      <c r="Z29" s="18">
        <v>7</v>
      </c>
      <c r="AA29" s="18">
        <v>11</v>
      </c>
      <c r="AB29" s="18">
        <v>4</v>
      </c>
      <c r="AC29" s="18">
        <v>98</v>
      </c>
    </row>
    <row r="30" spans="1:29" x14ac:dyDescent="0.2">
      <c r="A30" s="17" t="s">
        <v>59</v>
      </c>
      <c r="B30" s="18">
        <v>121</v>
      </c>
      <c r="C30" s="18">
        <v>7</v>
      </c>
      <c r="D30" s="18">
        <v>19</v>
      </c>
      <c r="E30" s="18">
        <v>24</v>
      </c>
      <c r="F30" s="18">
        <v>7</v>
      </c>
      <c r="G30" s="18">
        <v>17</v>
      </c>
      <c r="H30" s="18">
        <v>47</v>
      </c>
      <c r="I30" s="18">
        <v>17</v>
      </c>
      <c r="J30" s="18">
        <v>8</v>
      </c>
      <c r="K30" s="18">
        <v>9</v>
      </c>
      <c r="L30" s="18">
        <v>9</v>
      </c>
      <c r="M30" s="18" t="s">
        <v>36</v>
      </c>
      <c r="N30" s="18" t="s">
        <v>36</v>
      </c>
      <c r="O30" s="18">
        <v>13</v>
      </c>
      <c r="P30" s="18">
        <v>92</v>
      </c>
      <c r="Q30" s="18">
        <v>21</v>
      </c>
      <c r="R30" s="18">
        <v>11</v>
      </c>
      <c r="S30" s="18">
        <v>60</v>
      </c>
      <c r="T30" s="18">
        <v>9</v>
      </c>
      <c r="U30" s="18">
        <v>52</v>
      </c>
      <c r="V30" s="18">
        <v>21</v>
      </c>
      <c r="W30" s="18">
        <v>7</v>
      </c>
      <c r="X30" s="18">
        <v>10</v>
      </c>
      <c r="Y30" s="18">
        <v>6</v>
      </c>
      <c r="Z30" s="18">
        <v>3</v>
      </c>
      <c r="AA30" s="18">
        <v>3</v>
      </c>
      <c r="AB30" s="18">
        <v>3</v>
      </c>
      <c r="AC30" s="18">
        <v>16</v>
      </c>
    </row>
    <row r="31" spans="1:29" x14ac:dyDescent="0.2">
      <c r="A31" s="17" t="s">
        <v>60</v>
      </c>
      <c r="B31" s="18">
        <v>1693</v>
      </c>
      <c r="C31" s="18">
        <v>82</v>
      </c>
      <c r="D31" s="18">
        <v>238</v>
      </c>
      <c r="E31" s="18">
        <v>388</v>
      </c>
      <c r="F31" s="18">
        <v>53</v>
      </c>
      <c r="G31" s="18">
        <v>329</v>
      </c>
      <c r="H31" s="18">
        <v>603</v>
      </c>
      <c r="I31" s="18">
        <v>265</v>
      </c>
      <c r="J31" s="18">
        <v>133</v>
      </c>
      <c r="K31" s="18">
        <v>132</v>
      </c>
      <c r="L31" s="18">
        <v>100</v>
      </c>
      <c r="M31" s="18">
        <v>20</v>
      </c>
      <c r="N31" s="18">
        <v>68</v>
      </c>
      <c r="O31" s="18">
        <v>146</v>
      </c>
      <c r="P31" s="18">
        <v>1384</v>
      </c>
      <c r="Q31" s="18">
        <v>390</v>
      </c>
      <c r="R31" s="18">
        <v>228</v>
      </c>
      <c r="S31" s="18">
        <v>766</v>
      </c>
      <c r="T31" s="18">
        <v>75</v>
      </c>
      <c r="U31" s="18">
        <v>656</v>
      </c>
      <c r="V31" s="18">
        <v>223</v>
      </c>
      <c r="W31" s="18">
        <v>137</v>
      </c>
      <c r="X31" s="18">
        <v>122</v>
      </c>
      <c r="Y31" s="18">
        <v>53</v>
      </c>
      <c r="Z31" s="18">
        <v>46</v>
      </c>
      <c r="AA31" s="18">
        <v>49</v>
      </c>
      <c r="AB31" s="18">
        <v>50</v>
      </c>
      <c r="AC31" s="18">
        <v>357</v>
      </c>
    </row>
    <row r="32" spans="1:29" x14ac:dyDescent="0.2">
      <c r="A32" s="17" t="s">
        <v>61</v>
      </c>
      <c r="B32" s="18">
        <v>2381</v>
      </c>
      <c r="C32" s="18">
        <v>140</v>
      </c>
      <c r="D32" s="18">
        <v>397</v>
      </c>
      <c r="E32" s="18">
        <v>515</v>
      </c>
      <c r="F32" s="18">
        <v>118</v>
      </c>
      <c r="G32" s="18">
        <v>507</v>
      </c>
      <c r="H32" s="18">
        <v>704</v>
      </c>
      <c r="I32" s="18">
        <v>599</v>
      </c>
      <c r="J32" s="18">
        <v>89</v>
      </c>
      <c r="K32" s="18">
        <v>510</v>
      </c>
      <c r="L32" s="18">
        <v>193</v>
      </c>
      <c r="M32" s="18">
        <v>46</v>
      </c>
      <c r="N32" s="18">
        <v>134</v>
      </c>
      <c r="O32" s="18">
        <v>350</v>
      </c>
      <c r="P32" s="18">
        <v>1629</v>
      </c>
      <c r="Q32" s="18">
        <v>473</v>
      </c>
      <c r="R32" s="18">
        <v>318</v>
      </c>
      <c r="S32" s="18">
        <v>838</v>
      </c>
      <c r="T32" s="18">
        <v>222</v>
      </c>
      <c r="U32" s="18">
        <v>1035</v>
      </c>
      <c r="V32" s="18">
        <v>316</v>
      </c>
      <c r="W32" s="18">
        <v>198</v>
      </c>
      <c r="X32" s="18">
        <v>154</v>
      </c>
      <c r="Y32" s="18">
        <v>99</v>
      </c>
      <c r="Z32" s="18">
        <v>75</v>
      </c>
      <c r="AA32" s="18">
        <v>59</v>
      </c>
      <c r="AB32" s="18">
        <v>49</v>
      </c>
      <c r="AC32" s="18">
        <v>396</v>
      </c>
    </row>
    <row r="33" spans="1:29" x14ac:dyDescent="0.2">
      <c r="A33" s="17" t="s">
        <v>62</v>
      </c>
      <c r="B33" s="18">
        <v>75</v>
      </c>
      <c r="C33" s="18">
        <v>7</v>
      </c>
      <c r="D33" s="18">
        <v>8</v>
      </c>
      <c r="E33" s="18">
        <v>20</v>
      </c>
      <c r="F33" s="18" t="s">
        <v>36</v>
      </c>
      <c r="G33" s="18" t="s">
        <v>36</v>
      </c>
      <c r="H33" s="18">
        <v>24</v>
      </c>
      <c r="I33" s="18">
        <v>6</v>
      </c>
      <c r="J33" s="18">
        <v>3</v>
      </c>
      <c r="K33" s="18">
        <v>3</v>
      </c>
      <c r="L33" s="18">
        <v>8</v>
      </c>
      <c r="M33" s="18">
        <v>3</v>
      </c>
      <c r="N33" s="18">
        <v>12</v>
      </c>
      <c r="O33" s="18">
        <v>7</v>
      </c>
      <c r="P33" s="18">
        <v>49</v>
      </c>
      <c r="Q33" s="18">
        <v>9</v>
      </c>
      <c r="R33" s="18">
        <v>9</v>
      </c>
      <c r="S33" s="18">
        <v>31</v>
      </c>
      <c r="T33" s="18">
        <v>4</v>
      </c>
      <c r="U33" s="18">
        <v>27</v>
      </c>
      <c r="V33" s="18">
        <v>18</v>
      </c>
      <c r="W33" s="18">
        <v>9</v>
      </c>
      <c r="X33" s="18">
        <v>6</v>
      </c>
      <c r="Y33" s="18" t="s">
        <v>36</v>
      </c>
      <c r="Z33" s="18" t="s">
        <v>36</v>
      </c>
      <c r="AA33" s="18" t="s">
        <v>36</v>
      </c>
      <c r="AB33" s="18" t="s">
        <v>36</v>
      </c>
      <c r="AC33" s="18">
        <v>11</v>
      </c>
    </row>
    <row r="34" spans="1:29" x14ac:dyDescent="0.2">
      <c r="A34" s="17" t="s">
        <v>63</v>
      </c>
      <c r="B34" s="18">
        <v>89</v>
      </c>
      <c r="C34" s="18" t="s">
        <v>36</v>
      </c>
      <c r="D34" s="18" t="s">
        <v>36</v>
      </c>
      <c r="E34" s="18">
        <v>21</v>
      </c>
      <c r="F34" s="18" t="s">
        <v>36</v>
      </c>
      <c r="G34" s="18" t="s">
        <v>36</v>
      </c>
      <c r="H34" s="18">
        <v>23</v>
      </c>
      <c r="I34" s="18">
        <v>14</v>
      </c>
      <c r="J34" s="18">
        <v>6</v>
      </c>
      <c r="K34" s="18">
        <v>8</v>
      </c>
      <c r="L34" s="18" t="s">
        <v>36</v>
      </c>
      <c r="M34" s="18" t="s">
        <v>36</v>
      </c>
      <c r="N34" s="18" t="s">
        <v>36</v>
      </c>
      <c r="O34" s="18">
        <v>9</v>
      </c>
      <c r="P34" s="18">
        <v>72</v>
      </c>
      <c r="Q34" s="18">
        <v>11</v>
      </c>
      <c r="R34" s="18">
        <v>8</v>
      </c>
      <c r="S34" s="18">
        <v>53</v>
      </c>
      <c r="T34" s="18" t="s">
        <v>36</v>
      </c>
      <c r="U34" s="18">
        <v>42</v>
      </c>
      <c r="V34" s="18">
        <v>11</v>
      </c>
      <c r="W34" s="18">
        <v>7</v>
      </c>
      <c r="X34" s="18">
        <v>3</v>
      </c>
      <c r="Y34" s="18">
        <v>5</v>
      </c>
      <c r="Z34" s="18" t="s">
        <v>36</v>
      </c>
      <c r="AA34" s="18">
        <v>3</v>
      </c>
      <c r="AB34" s="18" t="s">
        <v>36</v>
      </c>
      <c r="AC34" s="18">
        <v>15</v>
      </c>
    </row>
    <row r="35" spans="1:29" x14ac:dyDescent="0.2">
      <c r="A35" s="17" t="s">
        <v>64</v>
      </c>
      <c r="B35" s="18">
        <v>1747</v>
      </c>
      <c r="C35" s="18">
        <v>112</v>
      </c>
      <c r="D35" s="18">
        <v>204</v>
      </c>
      <c r="E35" s="18">
        <v>326</v>
      </c>
      <c r="F35" s="18">
        <v>89</v>
      </c>
      <c r="G35" s="18">
        <v>330</v>
      </c>
      <c r="H35" s="18">
        <v>686</v>
      </c>
      <c r="I35" s="18">
        <v>110</v>
      </c>
      <c r="J35" s="18">
        <v>43</v>
      </c>
      <c r="K35" s="18">
        <v>67</v>
      </c>
      <c r="L35" s="18">
        <v>108</v>
      </c>
      <c r="M35" s="18">
        <v>12</v>
      </c>
      <c r="N35" s="18">
        <v>105</v>
      </c>
      <c r="O35" s="18">
        <v>103</v>
      </c>
      <c r="P35" s="18">
        <v>1416</v>
      </c>
      <c r="Q35" s="18">
        <v>222</v>
      </c>
      <c r="R35" s="18">
        <v>271</v>
      </c>
      <c r="S35" s="18">
        <v>923</v>
      </c>
      <c r="T35" s="18">
        <v>111</v>
      </c>
      <c r="U35" s="18">
        <v>654</v>
      </c>
      <c r="V35" s="18">
        <v>227</v>
      </c>
      <c r="W35" s="18">
        <v>141</v>
      </c>
      <c r="X35" s="18">
        <v>135</v>
      </c>
      <c r="Y35" s="18">
        <v>81</v>
      </c>
      <c r="Z35" s="18">
        <v>51</v>
      </c>
      <c r="AA35" s="18">
        <v>60</v>
      </c>
      <c r="AB35" s="18">
        <v>34</v>
      </c>
      <c r="AC35" s="18">
        <v>364</v>
      </c>
    </row>
    <row r="36" spans="1:29" x14ac:dyDescent="0.2">
      <c r="A36" s="17" t="s">
        <v>65</v>
      </c>
      <c r="B36" s="18">
        <v>141</v>
      </c>
      <c r="C36" s="18">
        <v>4</v>
      </c>
      <c r="D36" s="18">
        <v>23</v>
      </c>
      <c r="E36" s="18">
        <v>37</v>
      </c>
      <c r="F36" s="18">
        <v>5</v>
      </c>
      <c r="G36" s="18">
        <v>23</v>
      </c>
      <c r="H36" s="18">
        <v>49</v>
      </c>
      <c r="I36" s="18">
        <v>24</v>
      </c>
      <c r="J36" s="18">
        <v>8</v>
      </c>
      <c r="K36" s="18">
        <v>16</v>
      </c>
      <c r="L36" s="18">
        <v>10</v>
      </c>
      <c r="M36" s="18">
        <v>3</v>
      </c>
      <c r="N36" s="18">
        <v>8</v>
      </c>
      <c r="O36" s="18">
        <v>13</v>
      </c>
      <c r="P36" s="18">
        <v>112</v>
      </c>
      <c r="Q36" s="18">
        <v>19</v>
      </c>
      <c r="R36" s="18">
        <v>22</v>
      </c>
      <c r="S36" s="18">
        <v>71</v>
      </c>
      <c r="T36" s="18">
        <v>5</v>
      </c>
      <c r="U36" s="18">
        <v>43</v>
      </c>
      <c r="V36" s="18">
        <v>30</v>
      </c>
      <c r="W36" s="18">
        <v>9</v>
      </c>
      <c r="X36" s="18">
        <v>15</v>
      </c>
      <c r="Y36" s="18">
        <v>4</v>
      </c>
      <c r="Z36" s="18">
        <v>6</v>
      </c>
      <c r="AA36" s="18" t="s">
        <v>36</v>
      </c>
      <c r="AB36" s="18" t="s">
        <v>36</v>
      </c>
      <c r="AC36" s="18">
        <v>29</v>
      </c>
    </row>
    <row r="37" spans="1:29" x14ac:dyDescent="0.2">
      <c r="A37" s="17" t="s">
        <v>66</v>
      </c>
      <c r="B37" s="18">
        <v>312</v>
      </c>
      <c r="C37" s="18">
        <v>13</v>
      </c>
      <c r="D37" s="18">
        <v>45</v>
      </c>
      <c r="E37" s="18">
        <v>79</v>
      </c>
      <c r="F37" s="18">
        <v>14</v>
      </c>
      <c r="G37" s="18">
        <v>59</v>
      </c>
      <c r="H37" s="18">
        <v>102</v>
      </c>
      <c r="I37" s="18">
        <v>75</v>
      </c>
      <c r="J37" s="18">
        <v>23</v>
      </c>
      <c r="K37" s="18">
        <v>52</v>
      </c>
      <c r="L37" s="18">
        <v>29</v>
      </c>
      <c r="M37" s="18">
        <v>7</v>
      </c>
      <c r="N37" s="18">
        <v>16</v>
      </c>
      <c r="O37" s="18">
        <v>57</v>
      </c>
      <c r="P37" s="18">
        <v>213</v>
      </c>
      <c r="Q37" s="18">
        <v>73</v>
      </c>
      <c r="R37" s="18">
        <v>43</v>
      </c>
      <c r="S37" s="18">
        <v>97</v>
      </c>
      <c r="T37" s="18">
        <v>19</v>
      </c>
      <c r="U37" s="18">
        <v>134</v>
      </c>
      <c r="V37" s="18">
        <v>45</v>
      </c>
      <c r="W37" s="18">
        <v>30</v>
      </c>
      <c r="X37" s="18">
        <v>15</v>
      </c>
      <c r="Y37" s="18">
        <v>10</v>
      </c>
      <c r="Z37" s="18">
        <v>10</v>
      </c>
      <c r="AA37" s="18">
        <v>11</v>
      </c>
      <c r="AB37" s="18">
        <v>7</v>
      </c>
      <c r="AC37" s="18">
        <v>50</v>
      </c>
    </row>
    <row r="38" spans="1:29" x14ac:dyDescent="0.2">
      <c r="A38" s="17" t="s">
        <v>67</v>
      </c>
      <c r="B38" s="18">
        <v>24225</v>
      </c>
      <c r="C38" s="18">
        <v>1186</v>
      </c>
      <c r="D38" s="18">
        <v>3500</v>
      </c>
      <c r="E38" s="18">
        <v>5396</v>
      </c>
      <c r="F38" s="18">
        <v>987</v>
      </c>
      <c r="G38" s="18">
        <v>5251</v>
      </c>
      <c r="H38" s="18">
        <v>7905</v>
      </c>
      <c r="I38" s="18">
        <v>4489</v>
      </c>
      <c r="J38" s="18">
        <v>1612</v>
      </c>
      <c r="K38" s="18">
        <v>2877</v>
      </c>
      <c r="L38" s="18">
        <v>1813</v>
      </c>
      <c r="M38" s="18">
        <v>259</v>
      </c>
      <c r="N38" s="18">
        <v>1016</v>
      </c>
      <c r="O38" s="18">
        <v>2224</v>
      </c>
      <c r="P38" s="18">
        <v>18969</v>
      </c>
      <c r="Q38" s="18">
        <v>3879</v>
      </c>
      <c r="R38" s="18">
        <v>3216</v>
      </c>
      <c r="S38" s="18">
        <v>11874</v>
      </c>
      <c r="T38" s="18">
        <v>1757</v>
      </c>
      <c r="U38" s="18">
        <v>9476</v>
      </c>
      <c r="V38" s="18">
        <v>3310</v>
      </c>
      <c r="W38" s="18">
        <v>1956</v>
      </c>
      <c r="X38" s="18">
        <v>1585</v>
      </c>
      <c r="Y38" s="18">
        <v>954</v>
      </c>
      <c r="Z38" s="18">
        <v>743</v>
      </c>
      <c r="AA38" s="18">
        <v>616</v>
      </c>
      <c r="AB38" s="18">
        <v>544</v>
      </c>
      <c r="AC38" s="18">
        <v>5041</v>
      </c>
    </row>
    <row r="39" spans="1:29" x14ac:dyDescent="0.2">
      <c r="A39" s="17" t="s">
        <v>68</v>
      </c>
      <c r="B39" s="18">
        <v>122</v>
      </c>
      <c r="C39" s="18">
        <v>3</v>
      </c>
      <c r="D39" s="18">
        <v>22</v>
      </c>
      <c r="E39" s="18">
        <v>24</v>
      </c>
      <c r="F39" s="18">
        <v>7</v>
      </c>
      <c r="G39" s="18">
        <v>28</v>
      </c>
      <c r="H39" s="18">
        <v>38</v>
      </c>
      <c r="I39" s="18">
        <v>29</v>
      </c>
      <c r="J39" s="18" t="s">
        <v>36</v>
      </c>
      <c r="K39" s="18" t="s">
        <v>36</v>
      </c>
      <c r="L39" s="18">
        <v>5</v>
      </c>
      <c r="M39" s="18">
        <v>5</v>
      </c>
      <c r="N39" s="18">
        <v>6</v>
      </c>
      <c r="O39" s="18">
        <v>12</v>
      </c>
      <c r="P39" s="18">
        <v>88</v>
      </c>
      <c r="Q39" s="18">
        <v>17</v>
      </c>
      <c r="R39" s="18">
        <v>14</v>
      </c>
      <c r="S39" s="18">
        <v>57</v>
      </c>
      <c r="T39" s="18">
        <v>11</v>
      </c>
      <c r="U39" s="18">
        <v>46</v>
      </c>
      <c r="V39" s="18">
        <v>18</v>
      </c>
      <c r="W39" s="18">
        <v>12</v>
      </c>
      <c r="X39" s="18">
        <v>13</v>
      </c>
      <c r="Y39" s="18" t="s">
        <v>36</v>
      </c>
      <c r="Z39" s="18">
        <v>4</v>
      </c>
      <c r="AA39" s="18" t="s">
        <v>36</v>
      </c>
      <c r="AB39" s="18">
        <v>5</v>
      </c>
      <c r="AC39" s="18">
        <v>19</v>
      </c>
    </row>
    <row r="40" spans="1:29" x14ac:dyDescent="0.2">
      <c r="A40" s="17" t="s">
        <v>69</v>
      </c>
      <c r="B40" s="18">
        <v>655</v>
      </c>
      <c r="C40" s="18">
        <v>49</v>
      </c>
      <c r="D40" s="18">
        <v>124</v>
      </c>
      <c r="E40" s="18">
        <v>136</v>
      </c>
      <c r="F40" s="18">
        <v>26</v>
      </c>
      <c r="G40" s="18">
        <v>131</v>
      </c>
      <c r="H40" s="18">
        <v>189</v>
      </c>
      <c r="I40" s="18">
        <v>177</v>
      </c>
      <c r="J40" s="18">
        <v>23</v>
      </c>
      <c r="K40" s="18">
        <v>154</v>
      </c>
      <c r="L40" s="18">
        <v>55</v>
      </c>
      <c r="M40" s="18">
        <v>29</v>
      </c>
      <c r="N40" s="18">
        <v>26</v>
      </c>
      <c r="O40" s="18">
        <v>99</v>
      </c>
      <c r="P40" s="18">
        <v>449</v>
      </c>
      <c r="Q40" s="18">
        <v>133</v>
      </c>
      <c r="R40" s="18">
        <v>61</v>
      </c>
      <c r="S40" s="18">
        <v>255</v>
      </c>
      <c r="T40" s="18">
        <v>52</v>
      </c>
      <c r="U40" s="18">
        <v>268</v>
      </c>
      <c r="V40" s="18">
        <v>103</v>
      </c>
      <c r="W40" s="18">
        <v>43</v>
      </c>
      <c r="X40" s="18">
        <v>50</v>
      </c>
      <c r="Y40" s="18">
        <v>29</v>
      </c>
      <c r="Z40" s="18">
        <v>15</v>
      </c>
      <c r="AA40" s="18">
        <v>20</v>
      </c>
      <c r="AB40" s="18">
        <v>10</v>
      </c>
      <c r="AC40" s="18">
        <v>117</v>
      </c>
    </row>
    <row r="41" spans="1:29" x14ac:dyDescent="0.2">
      <c r="A41" s="17" t="s">
        <v>70</v>
      </c>
      <c r="B41" s="18">
        <v>529</v>
      </c>
      <c r="C41" s="18">
        <v>29</v>
      </c>
      <c r="D41" s="18">
        <v>75</v>
      </c>
      <c r="E41" s="18">
        <v>118</v>
      </c>
      <c r="F41" s="18">
        <v>17</v>
      </c>
      <c r="G41" s="18">
        <v>100</v>
      </c>
      <c r="H41" s="18">
        <v>190</v>
      </c>
      <c r="I41" s="18">
        <v>93</v>
      </c>
      <c r="J41" s="18">
        <v>40</v>
      </c>
      <c r="K41" s="18">
        <v>53</v>
      </c>
      <c r="L41" s="18">
        <v>29</v>
      </c>
      <c r="M41" s="18">
        <v>11</v>
      </c>
      <c r="N41" s="18">
        <v>20</v>
      </c>
      <c r="O41" s="18">
        <v>47</v>
      </c>
      <c r="P41" s="18">
        <v>423</v>
      </c>
      <c r="Q41" s="18">
        <v>147</v>
      </c>
      <c r="R41" s="18">
        <v>73</v>
      </c>
      <c r="S41" s="18">
        <v>203</v>
      </c>
      <c r="T41" s="18">
        <v>28</v>
      </c>
      <c r="U41" s="18">
        <v>223</v>
      </c>
      <c r="V41" s="18">
        <v>59</v>
      </c>
      <c r="W41" s="18">
        <v>40</v>
      </c>
      <c r="X41" s="18">
        <v>35</v>
      </c>
      <c r="Y41" s="18">
        <v>26</v>
      </c>
      <c r="Z41" s="18">
        <v>22</v>
      </c>
      <c r="AA41" s="18">
        <v>9</v>
      </c>
      <c r="AB41" s="18">
        <v>13</v>
      </c>
      <c r="AC41" s="18">
        <v>102</v>
      </c>
    </row>
    <row r="42" spans="1:29" x14ac:dyDescent="0.2">
      <c r="A42" s="17" t="s">
        <v>71</v>
      </c>
      <c r="B42" s="18">
        <v>225</v>
      </c>
      <c r="C42" s="18">
        <v>10</v>
      </c>
      <c r="D42" s="18">
        <v>24</v>
      </c>
      <c r="E42" s="18">
        <v>50</v>
      </c>
      <c r="F42" s="18">
        <v>9</v>
      </c>
      <c r="G42" s="18">
        <v>56</v>
      </c>
      <c r="H42" s="18">
        <v>76</v>
      </c>
      <c r="I42" s="18">
        <v>56</v>
      </c>
      <c r="J42" s="18">
        <v>15</v>
      </c>
      <c r="K42" s="18">
        <v>41</v>
      </c>
      <c r="L42" s="18">
        <v>16</v>
      </c>
      <c r="M42" s="18">
        <v>6</v>
      </c>
      <c r="N42" s="18">
        <v>13</v>
      </c>
      <c r="O42" s="18">
        <v>22</v>
      </c>
      <c r="P42" s="18">
        <v>168</v>
      </c>
      <c r="Q42" s="18">
        <v>42</v>
      </c>
      <c r="R42" s="18">
        <v>29</v>
      </c>
      <c r="S42" s="18">
        <v>97</v>
      </c>
      <c r="T42" s="18">
        <v>16</v>
      </c>
      <c r="U42" s="18">
        <v>93</v>
      </c>
      <c r="V42" s="18">
        <v>28</v>
      </c>
      <c r="W42" s="18">
        <v>15</v>
      </c>
      <c r="X42" s="18">
        <v>15</v>
      </c>
      <c r="Y42" s="18">
        <v>11</v>
      </c>
      <c r="Z42" s="18">
        <v>5</v>
      </c>
      <c r="AA42" s="18">
        <v>8</v>
      </c>
      <c r="AB42" s="18">
        <v>4</v>
      </c>
      <c r="AC42" s="18">
        <v>46</v>
      </c>
    </row>
    <row r="43" spans="1:29" x14ac:dyDescent="0.2">
      <c r="A43" s="17" t="s">
        <v>72</v>
      </c>
      <c r="B43" s="18">
        <v>78</v>
      </c>
      <c r="C43" s="18">
        <v>4</v>
      </c>
      <c r="D43" s="18">
        <v>7</v>
      </c>
      <c r="E43" s="18">
        <v>15</v>
      </c>
      <c r="F43" s="18">
        <v>4</v>
      </c>
      <c r="G43" s="18">
        <v>22</v>
      </c>
      <c r="H43" s="18">
        <v>26</v>
      </c>
      <c r="I43" s="18">
        <v>6</v>
      </c>
      <c r="J43" s="18" t="s">
        <v>36</v>
      </c>
      <c r="K43" s="18" t="s">
        <v>36</v>
      </c>
      <c r="L43" s="18" t="s">
        <v>36</v>
      </c>
      <c r="M43" s="18" t="s">
        <v>36</v>
      </c>
      <c r="N43" s="18" t="s">
        <v>36</v>
      </c>
      <c r="O43" s="18">
        <v>3</v>
      </c>
      <c r="P43" s="18">
        <v>71</v>
      </c>
      <c r="Q43" s="18">
        <v>14</v>
      </c>
      <c r="R43" s="18">
        <v>7</v>
      </c>
      <c r="S43" s="18">
        <v>50</v>
      </c>
      <c r="T43" s="18" t="s">
        <v>36</v>
      </c>
      <c r="U43" s="18">
        <v>29</v>
      </c>
      <c r="V43" s="18">
        <v>15</v>
      </c>
      <c r="W43" s="18">
        <v>7</v>
      </c>
      <c r="X43" s="18">
        <v>4</v>
      </c>
      <c r="Y43" s="18" t="s">
        <v>36</v>
      </c>
      <c r="Z43" s="18">
        <v>4</v>
      </c>
      <c r="AA43" s="18" t="s">
        <v>36</v>
      </c>
      <c r="AB43" s="18" t="s">
        <v>36</v>
      </c>
      <c r="AC43" s="18">
        <v>16</v>
      </c>
    </row>
    <row r="44" spans="1:29" x14ac:dyDescent="0.2">
      <c r="A44" s="17" t="s">
        <v>73</v>
      </c>
      <c r="B44" s="18">
        <v>157</v>
      </c>
      <c r="C44" s="18">
        <v>6</v>
      </c>
      <c r="D44" s="18">
        <v>23</v>
      </c>
      <c r="E44" s="18">
        <v>47</v>
      </c>
      <c r="F44" s="18">
        <v>4</v>
      </c>
      <c r="G44" s="18">
        <v>24</v>
      </c>
      <c r="H44" s="18">
        <v>53</v>
      </c>
      <c r="I44" s="18">
        <v>55</v>
      </c>
      <c r="J44" s="18">
        <v>30</v>
      </c>
      <c r="K44" s="18">
        <v>25</v>
      </c>
      <c r="L44" s="18" t="s">
        <v>36</v>
      </c>
      <c r="M44" s="18" t="s">
        <v>36</v>
      </c>
      <c r="N44" s="18">
        <v>3</v>
      </c>
      <c r="O44" s="18">
        <v>24</v>
      </c>
      <c r="P44" s="18">
        <v>121</v>
      </c>
      <c r="Q44" s="18">
        <v>35</v>
      </c>
      <c r="R44" s="18">
        <v>20</v>
      </c>
      <c r="S44" s="18">
        <v>66</v>
      </c>
      <c r="T44" s="18">
        <v>8</v>
      </c>
      <c r="U44" s="18">
        <v>67</v>
      </c>
      <c r="V44" s="18">
        <v>22</v>
      </c>
      <c r="W44" s="18">
        <v>20</v>
      </c>
      <c r="X44" s="18">
        <v>10</v>
      </c>
      <c r="Y44" s="18">
        <v>7</v>
      </c>
      <c r="Z44" s="18" t="s">
        <v>36</v>
      </c>
      <c r="AA44" s="18" t="s">
        <v>36</v>
      </c>
      <c r="AB44" s="18">
        <v>7</v>
      </c>
      <c r="AC44" s="18">
        <v>20</v>
      </c>
    </row>
    <row r="45" spans="1:29" x14ac:dyDescent="0.2">
      <c r="A45" s="17" t="s">
        <v>74</v>
      </c>
      <c r="B45" s="18">
        <v>102</v>
      </c>
      <c r="C45" s="18">
        <v>4</v>
      </c>
      <c r="D45" s="18">
        <v>17</v>
      </c>
      <c r="E45" s="18">
        <v>27</v>
      </c>
      <c r="F45" s="18">
        <v>3</v>
      </c>
      <c r="G45" s="18">
        <v>20</v>
      </c>
      <c r="H45" s="18">
        <v>31</v>
      </c>
      <c r="I45" s="18">
        <v>21</v>
      </c>
      <c r="J45" s="18">
        <v>6</v>
      </c>
      <c r="K45" s="18">
        <v>15</v>
      </c>
      <c r="L45" s="18">
        <v>7</v>
      </c>
      <c r="M45" s="18">
        <v>4</v>
      </c>
      <c r="N45" s="18" t="s">
        <v>36</v>
      </c>
      <c r="O45" s="18">
        <v>12</v>
      </c>
      <c r="P45" s="18">
        <v>81</v>
      </c>
      <c r="Q45" s="18">
        <v>12</v>
      </c>
      <c r="R45" s="18">
        <v>18</v>
      </c>
      <c r="S45" s="18">
        <v>51</v>
      </c>
      <c r="T45" s="18" t="s">
        <v>36</v>
      </c>
      <c r="U45" s="18">
        <v>42</v>
      </c>
      <c r="V45" s="18">
        <v>13</v>
      </c>
      <c r="W45" s="18">
        <v>15</v>
      </c>
      <c r="X45" s="18">
        <v>8</v>
      </c>
      <c r="Y45" s="18">
        <v>4</v>
      </c>
      <c r="Z45" s="18">
        <v>3</v>
      </c>
      <c r="AA45" s="18" t="s">
        <v>36</v>
      </c>
      <c r="AB45" s="18" t="s">
        <v>36</v>
      </c>
      <c r="AC45" s="18">
        <v>14</v>
      </c>
    </row>
    <row r="46" spans="1:29" x14ac:dyDescent="0.2">
      <c r="A46" s="17" t="s">
        <v>75</v>
      </c>
      <c r="B46" s="18">
        <v>287</v>
      </c>
      <c r="C46" s="18">
        <v>13</v>
      </c>
      <c r="D46" s="18">
        <v>43</v>
      </c>
      <c r="E46" s="18">
        <v>67</v>
      </c>
      <c r="F46" s="18">
        <v>14</v>
      </c>
      <c r="G46" s="18">
        <v>68</v>
      </c>
      <c r="H46" s="18">
        <v>82</v>
      </c>
      <c r="I46" s="18">
        <v>60</v>
      </c>
      <c r="J46" s="18">
        <v>19</v>
      </c>
      <c r="K46" s="18">
        <v>41</v>
      </c>
      <c r="L46" s="18">
        <v>25</v>
      </c>
      <c r="M46" s="18">
        <v>3</v>
      </c>
      <c r="N46" s="18">
        <v>14</v>
      </c>
      <c r="O46" s="18">
        <v>35</v>
      </c>
      <c r="P46" s="18">
        <v>219</v>
      </c>
      <c r="Q46" s="18">
        <v>97</v>
      </c>
      <c r="R46" s="18">
        <v>27</v>
      </c>
      <c r="S46" s="18">
        <v>95</v>
      </c>
      <c r="T46" s="18">
        <v>16</v>
      </c>
      <c r="U46" s="18">
        <v>123</v>
      </c>
      <c r="V46" s="18">
        <v>46</v>
      </c>
      <c r="W46" s="18">
        <v>15</v>
      </c>
      <c r="X46" s="18">
        <v>19</v>
      </c>
      <c r="Y46" s="18">
        <v>13</v>
      </c>
      <c r="Z46" s="18">
        <v>4</v>
      </c>
      <c r="AA46" s="18">
        <v>8</v>
      </c>
      <c r="AB46" s="18">
        <v>7</v>
      </c>
      <c r="AC46" s="18">
        <v>52</v>
      </c>
    </row>
    <row r="47" spans="1:29" x14ac:dyDescent="0.2">
      <c r="A47" s="17" t="s">
        <v>76</v>
      </c>
      <c r="B47" s="18">
        <v>92</v>
      </c>
      <c r="C47" s="18">
        <v>5</v>
      </c>
      <c r="D47" s="18">
        <v>7</v>
      </c>
      <c r="E47" s="18">
        <v>16</v>
      </c>
      <c r="F47" s="18">
        <v>3</v>
      </c>
      <c r="G47" s="18">
        <v>18</v>
      </c>
      <c r="H47" s="18">
        <v>43</v>
      </c>
      <c r="I47" s="18">
        <v>7</v>
      </c>
      <c r="J47" s="18">
        <v>4</v>
      </c>
      <c r="K47" s="18">
        <v>3</v>
      </c>
      <c r="L47" s="18" t="s">
        <v>36</v>
      </c>
      <c r="M47" s="18" t="s">
        <v>36</v>
      </c>
      <c r="N47" s="18">
        <v>4</v>
      </c>
      <c r="O47" s="18">
        <v>8</v>
      </c>
      <c r="P47" s="18">
        <v>73</v>
      </c>
      <c r="Q47" s="18">
        <v>11</v>
      </c>
      <c r="R47" s="18">
        <v>11</v>
      </c>
      <c r="S47" s="18">
        <v>51</v>
      </c>
      <c r="T47" s="18">
        <v>5</v>
      </c>
      <c r="U47" s="18">
        <v>35</v>
      </c>
      <c r="V47" s="18">
        <v>11</v>
      </c>
      <c r="W47" s="18">
        <v>6</v>
      </c>
      <c r="X47" s="18">
        <v>5</v>
      </c>
      <c r="Y47" s="18" t="s">
        <v>36</v>
      </c>
      <c r="Z47" s="18">
        <v>6</v>
      </c>
      <c r="AA47" s="18" t="s">
        <v>36</v>
      </c>
      <c r="AB47" s="18">
        <v>3</v>
      </c>
      <c r="AC47" s="18">
        <v>24</v>
      </c>
    </row>
    <row r="48" spans="1:29" x14ac:dyDescent="0.2">
      <c r="A48" s="17" t="s">
        <v>77</v>
      </c>
      <c r="B48" s="18">
        <v>469</v>
      </c>
      <c r="C48" s="18">
        <v>16</v>
      </c>
      <c r="D48" s="18">
        <v>68</v>
      </c>
      <c r="E48" s="18">
        <v>117</v>
      </c>
      <c r="F48" s="18">
        <v>11</v>
      </c>
      <c r="G48" s="18">
        <v>84</v>
      </c>
      <c r="H48" s="18">
        <v>173</v>
      </c>
      <c r="I48" s="18">
        <v>108</v>
      </c>
      <c r="J48" s="18">
        <v>47</v>
      </c>
      <c r="K48" s="18">
        <v>61</v>
      </c>
      <c r="L48" s="18">
        <v>28</v>
      </c>
      <c r="M48" s="18">
        <v>6</v>
      </c>
      <c r="N48" s="18">
        <v>15</v>
      </c>
      <c r="O48" s="18">
        <v>48</v>
      </c>
      <c r="P48" s="18">
        <v>384</v>
      </c>
      <c r="Q48" s="18">
        <v>153</v>
      </c>
      <c r="R48" s="18">
        <v>54</v>
      </c>
      <c r="S48" s="18">
        <v>177</v>
      </c>
      <c r="T48" s="18">
        <v>16</v>
      </c>
      <c r="U48" s="18">
        <v>183</v>
      </c>
      <c r="V48" s="18">
        <v>58</v>
      </c>
      <c r="W48" s="18">
        <v>27</v>
      </c>
      <c r="X48" s="18">
        <v>35</v>
      </c>
      <c r="Y48" s="18">
        <v>25</v>
      </c>
      <c r="Z48" s="18">
        <v>11</v>
      </c>
      <c r="AA48" s="18">
        <v>13</v>
      </c>
      <c r="AB48" s="18">
        <v>10</v>
      </c>
      <c r="AC48" s="18">
        <v>107</v>
      </c>
    </row>
    <row r="49" spans="1:29" x14ac:dyDescent="0.2">
      <c r="A49" s="17" t="s">
        <v>78</v>
      </c>
      <c r="B49" s="18">
        <v>326</v>
      </c>
      <c r="C49" s="18">
        <v>33</v>
      </c>
      <c r="D49" s="18">
        <v>33</v>
      </c>
      <c r="E49" s="18">
        <v>53</v>
      </c>
      <c r="F49" s="18">
        <v>13</v>
      </c>
      <c r="G49" s="18">
        <v>77</v>
      </c>
      <c r="H49" s="18">
        <v>117</v>
      </c>
      <c r="I49" s="18">
        <v>37</v>
      </c>
      <c r="J49" s="18">
        <v>18</v>
      </c>
      <c r="K49" s="18">
        <v>19</v>
      </c>
      <c r="L49" s="18">
        <v>17</v>
      </c>
      <c r="M49" s="18">
        <v>4</v>
      </c>
      <c r="N49" s="18">
        <v>16</v>
      </c>
      <c r="O49" s="18">
        <v>25</v>
      </c>
      <c r="P49" s="18">
        <v>253</v>
      </c>
      <c r="Q49" s="18">
        <v>42</v>
      </c>
      <c r="R49" s="18">
        <v>55</v>
      </c>
      <c r="S49" s="18">
        <v>156</v>
      </c>
      <c r="T49" s="18">
        <v>28</v>
      </c>
      <c r="U49" s="18">
        <v>123</v>
      </c>
      <c r="V49" s="18">
        <v>44</v>
      </c>
      <c r="W49" s="18">
        <v>31</v>
      </c>
      <c r="X49" s="18">
        <v>26</v>
      </c>
      <c r="Y49" s="18">
        <v>12</v>
      </c>
      <c r="Z49" s="18">
        <v>12</v>
      </c>
      <c r="AA49" s="18">
        <v>4</v>
      </c>
      <c r="AB49" s="18">
        <v>11</v>
      </c>
      <c r="AC49" s="18">
        <v>63</v>
      </c>
    </row>
    <row r="50" spans="1:29" x14ac:dyDescent="0.2">
      <c r="A50" s="17" t="s">
        <v>79</v>
      </c>
      <c r="B50" s="18">
        <v>333</v>
      </c>
      <c r="C50" s="18">
        <v>7</v>
      </c>
      <c r="D50" s="18">
        <v>60</v>
      </c>
      <c r="E50" s="18">
        <v>79</v>
      </c>
      <c r="F50" s="18">
        <v>6</v>
      </c>
      <c r="G50" s="18">
        <v>66</v>
      </c>
      <c r="H50" s="18">
        <v>115</v>
      </c>
      <c r="I50" s="18">
        <v>74</v>
      </c>
      <c r="J50" s="18">
        <v>40</v>
      </c>
      <c r="K50" s="18">
        <v>34</v>
      </c>
      <c r="L50" s="18">
        <v>24</v>
      </c>
      <c r="M50" s="18">
        <v>6</v>
      </c>
      <c r="N50" s="18">
        <v>14</v>
      </c>
      <c r="O50" s="18">
        <v>44</v>
      </c>
      <c r="P50" s="18">
        <v>263</v>
      </c>
      <c r="Q50" s="18">
        <v>102</v>
      </c>
      <c r="R50" s="18">
        <v>39</v>
      </c>
      <c r="S50" s="18">
        <v>122</v>
      </c>
      <c r="T50" s="18">
        <v>6</v>
      </c>
      <c r="U50" s="18">
        <v>111</v>
      </c>
      <c r="V50" s="18">
        <v>51</v>
      </c>
      <c r="W50" s="18">
        <v>30</v>
      </c>
      <c r="X50" s="18">
        <v>33</v>
      </c>
      <c r="Y50" s="18">
        <v>13</v>
      </c>
      <c r="Z50" s="18">
        <v>12</v>
      </c>
      <c r="AA50" s="18">
        <v>10</v>
      </c>
      <c r="AB50" s="18">
        <v>10</v>
      </c>
      <c r="AC50" s="18">
        <v>63</v>
      </c>
    </row>
    <row r="51" spans="1:29" x14ac:dyDescent="0.2">
      <c r="A51" s="17" t="s">
        <v>80</v>
      </c>
      <c r="B51" s="18">
        <v>183</v>
      </c>
      <c r="C51" s="18">
        <v>9</v>
      </c>
      <c r="D51" s="18">
        <v>22</v>
      </c>
      <c r="E51" s="18">
        <v>32</v>
      </c>
      <c r="F51" s="18">
        <v>11</v>
      </c>
      <c r="G51" s="18">
        <v>33</v>
      </c>
      <c r="H51" s="18">
        <v>76</v>
      </c>
      <c r="I51" s="18">
        <v>17</v>
      </c>
      <c r="J51" s="18">
        <v>8</v>
      </c>
      <c r="K51" s="18">
        <v>9</v>
      </c>
      <c r="L51" s="18">
        <v>10</v>
      </c>
      <c r="M51" s="18">
        <v>4</v>
      </c>
      <c r="N51" s="18">
        <v>7</v>
      </c>
      <c r="O51" s="18">
        <v>18</v>
      </c>
      <c r="P51" s="18">
        <v>148</v>
      </c>
      <c r="Q51" s="18">
        <v>25</v>
      </c>
      <c r="R51" s="18">
        <v>27</v>
      </c>
      <c r="S51" s="18">
        <v>96</v>
      </c>
      <c r="T51" s="18">
        <v>6</v>
      </c>
      <c r="U51" s="18">
        <v>71</v>
      </c>
      <c r="V51" s="18">
        <v>29</v>
      </c>
      <c r="W51" s="18">
        <v>13</v>
      </c>
      <c r="X51" s="18">
        <v>11</v>
      </c>
      <c r="Y51" s="18">
        <v>4</v>
      </c>
      <c r="Z51" s="18">
        <v>5</v>
      </c>
      <c r="AA51" s="18">
        <v>7</v>
      </c>
      <c r="AB51" s="18">
        <v>9</v>
      </c>
      <c r="AC51" s="18">
        <v>34</v>
      </c>
    </row>
    <row r="52" spans="1:29" x14ac:dyDescent="0.2">
      <c r="A52" s="17" t="s">
        <v>81</v>
      </c>
      <c r="B52" s="18">
        <v>185</v>
      </c>
      <c r="C52" s="18">
        <v>5</v>
      </c>
      <c r="D52" s="18">
        <v>24</v>
      </c>
      <c r="E52" s="18">
        <v>49</v>
      </c>
      <c r="F52" s="18">
        <v>6</v>
      </c>
      <c r="G52" s="18">
        <v>31</v>
      </c>
      <c r="H52" s="18">
        <v>70</v>
      </c>
      <c r="I52" s="18">
        <v>18</v>
      </c>
      <c r="J52" s="18">
        <v>11</v>
      </c>
      <c r="K52" s="18">
        <v>7</v>
      </c>
      <c r="L52" s="18">
        <v>13</v>
      </c>
      <c r="M52" s="18">
        <v>3</v>
      </c>
      <c r="N52" s="18">
        <v>9</v>
      </c>
      <c r="O52" s="18">
        <v>12</v>
      </c>
      <c r="P52" s="18">
        <v>151</v>
      </c>
      <c r="Q52" s="18">
        <v>23</v>
      </c>
      <c r="R52" s="18">
        <v>28</v>
      </c>
      <c r="S52" s="18">
        <v>100</v>
      </c>
      <c r="T52" s="18">
        <v>10</v>
      </c>
      <c r="U52" s="18">
        <v>68</v>
      </c>
      <c r="V52" s="18">
        <v>23</v>
      </c>
      <c r="W52" s="18">
        <v>13</v>
      </c>
      <c r="X52" s="18">
        <v>8</v>
      </c>
      <c r="Y52" s="18">
        <v>8</v>
      </c>
      <c r="Z52" s="18">
        <v>5</v>
      </c>
      <c r="AA52" s="18">
        <v>5</v>
      </c>
      <c r="AB52" s="18">
        <v>8</v>
      </c>
      <c r="AC52" s="18">
        <v>47</v>
      </c>
    </row>
    <row r="53" spans="1:29" x14ac:dyDescent="0.2">
      <c r="A53" s="17" t="s">
        <v>82</v>
      </c>
      <c r="B53" s="18">
        <v>231</v>
      </c>
      <c r="C53" s="18">
        <v>5</v>
      </c>
      <c r="D53" s="18">
        <v>39</v>
      </c>
      <c r="E53" s="18">
        <v>55</v>
      </c>
      <c r="F53" s="18">
        <v>7</v>
      </c>
      <c r="G53" s="18">
        <v>41</v>
      </c>
      <c r="H53" s="18">
        <v>84</v>
      </c>
      <c r="I53" s="18">
        <v>29</v>
      </c>
      <c r="J53" s="18">
        <v>14</v>
      </c>
      <c r="K53" s="18">
        <v>15</v>
      </c>
      <c r="L53" s="18">
        <v>20</v>
      </c>
      <c r="M53" s="18">
        <v>4</v>
      </c>
      <c r="N53" s="18">
        <v>22</v>
      </c>
      <c r="O53" s="18">
        <v>25</v>
      </c>
      <c r="P53" s="18">
        <v>172</v>
      </c>
      <c r="Q53" s="18">
        <v>38</v>
      </c>
      <c r="R53" s="18">
        <v>17</v>
      </c>
      <c r="S53" s="18">
        <v>117</v>
      </c>
      <c r="T53" s="18">
        <v>8</v>
      </c>
      <c r="U53" s="18">
        <v>90</v>
      </c>
      <c r="V53" s="18">
        <v>25</v>
      </c>
      <c r="W53" s="18">
        <v>15</v>
      </c>
      <c r="X53" s="18">
        <v>10</v>
      </c>
      <c r="Y53" s="18">
        <v>8</v>
      </c>
      <c r="Z53" s="18">
        <v>7</v>
      </c>
      <c r="AA53" s="18">
        <v>13</v>
      </c>
      <c r="AB53" s="18">
        <v>8</v>
      </c>
      <c r="AC53" s="18">
        <v>55</v>
      </c>
    </row>
    <row r="54" spans="1:29" x14ac:dyDescent="0.2">
      <c r="A54" s="17" t="s">
        <v>83</v>
      </c>
      <c r="B54" s="18">
        <v>363</v>
      </c>
      <c r="C54" s="18">
        <v>18</v>
      </c>
      <c r="D54" s="18">
        <v>48</v>
      </c>
      <c r="E54" s="18">
        <v>89</v>
      </c>
      <c r="F54" s="18">
        <v>15</v>
      </c>
      <c r="G54" s="18">
        <v>73</v>
      </c>
      <c r="H54" s="18">
        <v>120</v>
      </c>
      <c r="I54" s="18">
        <v>48</v>
      </c>
      <c r="J54" s="18">
        <v>21</v>
      </c>
      <c r="K54" s="18">
        <v>27</v>
      </c>
      <c r="L54" s="18">
        <v>24</v>
      </c>
      <c r="M54" s="18">
        <v>10</v>
      </c>
      <c r="N54" s="18">
        <v>11</v>
      </c>
      <c r="O54" s="18">
        <v>32</v>
      </c>
      <c r="P54" s="18">
        <v>291</v>
      </c>
      <c r="Q54" s="18">
        <v>107</v>
      </c>
      <c r="R54" s="18">
        <v>46</v>
      </c>
      <c r="S54" s="18">
        <v>138</v>
      </c>
      <c r="T54" s="18">
        <v>19</v>
      </c>
      <c r="U54" s="18">
        <v>137</v>
      </c>
      <c r="V54" s="18">
        <v>47</v>
      </c>
      <c r="W54" s="18">
        <v>37</v>
      </c>
      <c r="X54" s="18">
        <v>30</v>
      </c>
      <c r="Y54" s="18">
        <v>18</v>
      </c>
      <c r="Z54" s="18">
        <v>12</v>
      </c>
      <c r="AA54" s="18">
        <v>10</v>
      </c>
      <c r="AB54" s="18">
        <v>8</v>
      </c>
      <c r="AC54" s="18">
        <v>64</v>
      </c>
    </row>
    <row r="55" spans="1:29" x14ac:dyDescent="0.2">
      <c r="A55" s="17" t="s">
        <v>84</v>
      </c>
      <c r="B55" s="18">
        <v>395</v>
      </c>
      <c r="C55" s="18">
        <v>19</v>
      </c>
      <c r="D55" s="18">
        <v>67</v>
      </c>
      <c r="E55" s="18">
        <v>86</v>
      </c>
      <c r="F55" s="18">
        <v>13</v>
      </c>
      <c r="G55" s="18">
        <v>80</v>
      </c>
      <c r="H55" s="18">
        <v>130</v>
      </c>
      <c r="I55" s="18">
        <v>82</v>
      </c>
      <c r="J55" s="18">
        <v>28</v>
      </c>
      <c r="K55" s="18">
        <v>54</v>
      </c>
      <c r="L55" s="18">
        <v>26</v>
      </c>
      <c r="M55" s="18">
        <v>3</v>
      </c>
      <c r="N55" s="18">
        <v>6</v>
      </c>
      <c r="O55" s="18">
        <v>56</v>
      </c>
      <c r="P55" s="18">
        <v>310</v>
      </c>
      <c r="Q55" s="18">
        <v>155</v>
      </c>
      <c r="R55" s="18">
        <v>37</v>
      </c>
      <c r="S55" s="18">
        <v>118</v>
      </c>
      <c r="T55" s="18">
        <v>20</v>
      </c>
      <c r="U55" s="18">
        <v>178</v>
      </c>
      <c r="V55" s="18">
        <v>66</v>
      </c>
      <c r="W55" s="18">
        <v>39</v>
      </c>
      <c r="X55" s="18">
        <v>26</v>
      </c>
      <c r="Y55" s="18">
        <v>15</v>
      </c>
      <c r="Z55" s="18" t="s">
        <v>36</v>
      </c>
      <c r="AA55" s="18" t="s">
        <v>36</v>
      </c>
      <c r="AB55" s="18">
        <v>8</v>
      </c>
      <c r="AC55" s="18">
        <v>54</v>
      </c>
    </row>
    <row r="56" spans="1:29" x14ac:dyDescent="0.2">
      <c r="A56" s="17" t="s">
        <v>85</v>
      </c>
      <c r="B56" s="18">
        <v>62</v>
      </c>
      <c r="C56" s="18" t="s">
        <v>36</v>
      </c>
      <c r="D56" s="18" t="s">
        <v>36</v>
      </c>
      <c r="E56" s="18">
        <v>12</v>
      </c>
      <c r="F56" s="18" t="s">
        <v>36</v>
      </c>
      <c r="G56" s="18" t="s">
        <v>36</v>
      </c>
      <c r="H56" s="18">
        <v>26</v>
      </c>
      <c r="I56" s="18">
        <v>16</v>
      </c>
      <c r="J56" s="18">
        <v>9</v>
      </c>
      <c r="K56" s="18">
        <v>7</v>
      </c>
      <c r="L56" s="18" t="s">
        <v>36</v>
      </c>
      <c r="M56" s="18" t="s">
        <v>36</v>
      </c>
      <c r="N56" s="18" t="s">
        <v>36</v>
      </c>
      <c r="O56" s="18" t="s">
        <v>36</v>
      </c>
      <c r="P56" s="18">
        <v>55</v>
      </c>
      <c r="Q56" s="18">
        <v>20</v>
      </c>
      <c r="R56" s="18">
        <v>8</v>
      </c>
      <c r="S56" s="18">
        <v>27</v>
      </c>
      <c r="T56" s="18">
        <v>3</v>
      </c>
      <c r="U56" s="18">
        <v>18</v>
      </c>
      <c r="V56" s="18">
        <v>11</v>
      </c>
      <c r="W56" s="18">
        <v>9</v>
      </c>
      <c r="X56" s="18" t="s">
        <v>36</v>
      </c>
      <c r="Y56" s="18">
        <v>3</v>
      </c>
      <c r="Z56" s="18">
        <v>4</v>
      </c>
      <c r="AA56" s="18">
        <v>3</v>
      </c>
      <c r="AB56" s="18" t="s">
        <v>36</v>
      </c>
      <c r="AC56" s="18">
        <v>12</v>
      </c>
    </row>
    <row r="57" spans="1:29" x14ac:dyDescent="0.2">
      <c r="A57" s="17" t="s">
        <v>86</v>
      </c>
      <c r="B57" s="18">
        <v>172</v>
      </c>
      <c r="C57" s="18">
        <v>8</v>
      </c>
      <c r="D57" s="18">
        <v>31</v>
      </c>
      <c r="E57" s="18">
        <v>34</v>
      </c>
      <c r="F57" s="18">
        <v>12</v>
      </c>
      <c r="G57" s="18">
        <v>36</v>
      </c>
      <c r="H57" s="18">
        <v>51</v>
      </c>
      <c r="I57" s="18">
        <v>23</v>
      </c>
      <c r="J57" s="18">
        <v>4</v>
      </c>
      <c r="K57" s="18">
        <v>19</v>
      </c>
      <c r="L57" s="18" t="s">
        <v>36</v>
      </c>
      <c r="M57" s="18" t="s">
        <v>36</v>
      </c>
      <c r="N57" s="18">
        <v>14</v>
      </c>
      <c r="O57" s="18">
        <v>17</v>
      </c>
      <c r="P57" s="18">
        <v>125</v>
      </c>
      <c r="Q57" s="18">
        <v>19</v>
      </c>
      <c r="R57" s="18">
        <v>24</v>
      </c>
      <c r="S57" s="18">
        <v>82</v>
      </c>
      <c r="T57" s="18">
        <v>14</v>
      </c>
      <c r="U57" s="18">
        <v>73</v>
      </c>
      <c r="V57" s="18">
        <v>18</v>
      </c>
      <c r="W57" s="18">
        <v>21</v>
      </c>
      <c r="X57" s="18">
        <v>12</v>
      </c>
      <c r="Y57" s="18">
        <v>6</v>
      </c>
      <c r="Z57" s="18">
        <v>8</v>
      </c>
      <c r="AA57" s="18">
        <v>3</v>
      </c>
      <c r="AB57" s="18">
        <v>3</v>
      </c>
      <c r="AC57" s="18">
        <v>28</v>
      </c>
    </row>
    <row r="58" spans="1:29" x14ac:dyDescent="0.2">
      <c r="A58" s="19" t="s">
        <v>87</v>
      </c>
      <c r="B58" s="20">
        <f>SUM(B5:B57)</f>
        <v>45363</v>
      </c>
      <c r="C58" s="20">
        <f t="shared" ref="C58:AC58" si="0">SUM(C5:C57)</f>
        <v>2280</v>
      </c>
      <c r="D58" s="20">
        <f t="shared" si="0"/>
        <v>6493</v>
      </c>
      <c r="E58" s="20">
        <f t="shared" si="0"/>
        <v>10034</v>
      </c>
      <c r="F58" s="20">
        <f t="shared" si="0"/>
        <v>1828</v>
      </c>
      <c r="G58" s="20">
        <f t="shared" si="0"/>
        <v>9492</v>
      </c>
      <c r="H58" s="20">
        <f t="shared" si="0"/>
        <v>15082</v>
      </c>
      <c r="I58" s="20">
        <f t="shared" si="0"/>
        <v>8427</v>
      </c>
      <c r="J58" s="20">
        <f t="shared" si="0"/>
        <v>2984</v>
      </c>
      <c r="K58" s="20">
        <f t="shared" si="0"/>
        <v>5385</v>
      </c>
      <c r="L58" s="20">
        <f t="shared" si="0"/>
        <v>3140</v>
      </c>
      <c r="M58" s="20">
        <f t="shared" si="0"/>
        <v>589</v>
      </c>
      <c r="N58" s="20">
        <f t="shared" si="0"/>
        <v>2015</v>
      </c>
      <c r="O58" s="20">
        <f t="shared" si="0"/>
        <v>4421</v>
      </c>
      <c r="P58" s="20">
        <f t="shared" si="0"/>
        <v>35321</v>
      </c>
      <c r="Q58" s="20">
        <f t="shared" si="0"/>
        <v>8401</v>
      </c>
      <c r="R58" s="20">
        <f t="shared" si="0"/>
        <v>5977</v>
      </c>
      <c r="S58" s="20">
        <f t="shared" si="0"/>
        <v>20939</v>
      </c>
      <c r="T58" s="20">
        <f t="shared" si="0"/>
        <v>2961</v>
      </c>
      <c r="U58" s="20">
        <f t="shared" si="0"/>
        <v>17952</v>
      </c>
      <c r="V58" s="20">
        <f t="shared" si="0"/>
        <v>6233</v>
      </c>
      <c r="W58" s="20">
        <f t="shared" si="0"/>
        <v>3710</v>
      </c>
      <c r="X58" s="20">
        <f t="shared" si="0"/>
        <v>3012</v>
      </c>
      <c r="Y58" s="20">
        <f t="shared" si="0"/>
        <v>1805</v>
      </c>
      <c r="Z58" s="20">
        <f t="shared" si="0"/>
        <v>1329</v>
      </c>
      <c r="AA58" s="20">
        <f t="shared" si="0"/>
        <v>1162</v>
      </c>
      <c r="AB58" s="20">
        <f t="shared" si="0"/>
        <v>1040</v>
      </c>
      <c r="AC58" s="20">
        <f t="shared" si="0"/>
        <v>9045</v>
      </c>
    </row>
    <row r="59" spans="1:29" x14ac:dyDescent="0.2">
      <c r="A59" s="17" t="s">
        <v>88</v>
      </c>
      <c r="B59" s="18">
        <v>352</v>
      </c>
      <c r="C59" s="18">
        <v>11</v>
      </c>
      <c r="D59" s="18">
        <v>47</v>
      </c>
      <c r="E59" s="18">
        <v>79</v>
      </c>
      <c r="F59" s="18">
        <v>10</v>
      </c>
      <c r="G59" s="18">
        <v>73</v>
      </c>
      <c r="H59" s="18">
        <v>132</v>
      </c>
      <c r="I59" s="18">
        <v>60</v>
      </c>
      <c r="J59" s="18">
        <v>16</v>
      </c>
      <c r="K59" s="18">
        <v>44</v>
      </c>
      <c r="L59" s="18">
        <v>29</v>
      </c>
      <c r="M59" s="18">
        <v>6</v>
      </c>
      <c r="N59" s="18">
        <v>16</v>
      </c>
      <c r="O59" s="18">
        <v>32</v>
      </c>
      <c r="P59" s="18">
        <v>279</v>
      </c>
      <c r="Q59" s="18">
        <v>74</v>
      </c>
      <c r="R59" s="18">
        <v>38</v>
      </c>
      <c r="S59" s="18">
        <v>167</v>
      </c>
      <c r="T59" s="18">
        <v>19</v>
      </c>
      <c r="U59" s="18">
        <v>156</v>
      </c>
      <c r="V59" s="18">
        <v>33</v>
      </c>
      <c r="W59" s="18">
        <v>39</v>
      </c>
      <c r="X59" s="18">
        <v>21</v>
      </c>
      <c r="Y59" s="18">
        <v>11</v>
      </c>
      <c r="Z59" s="18">
        <v>15</v>
      </c>
      <c r="AA59" s="18">
        <v>7</v>
      </c>
      <c r="AB59" s="18">
        <v>10</v>
      </c>
      <c r="AC59" s="18">
        <v>60</v>
      </c>
    </row>
    <row r="60" spans="1:29" x14ac:dyDescent="0.2">
      <c r="A60" s="17" t="s">
        <v>89</v>
      </c>
      <c r="B60" s="18">
        <v>372</v>
      </c>
      <c r="C60" s="18">
        <v>12</v>
      </c>
      <c r="D60" s="18">
        <v>46</v>
      </c>
      <c r="E60" s="18">
        <v>89</v>
      </c>
      <c r="F60" s="18">
        <v>12</v>
      </c>
      <c r="G60" s="18">
        <v>69</v>
      </c>
      <c r="H60" s="18">
        <v>144</v>
      </c>
      <c r="I60" s="18">
        <v>67</v>
      </c>
      <c r="J60" s="18">
        <v>29</v>
      </c>
      <c r="K60" s="18">
        <v>38</v>
      </c>
      <c r="L60" s="18">
        <v>27</v>
      </c>
      <c r="M60" s="18">
        <v>5</v>
      </c>
      <c r="N60" s="18">
        <v>19</v>
      </c>
      <c r="O60" s="18">
        <v>46</v>
      </c>
      <c r="P60" s="18">
        <v>291</v>
      </c>
      <c r="Q60" s="18">
        <v>54</v>
      </c>
      <c r="R60" s="18">
        <v>44</v>
      </c>
      <c r="S60" s="18">
        <v>193</v>
      </c>
      <c r="T60" s="18">
        <v>11</v>
      </c>
      <c r="U60" s="18">
        <v>143</v>
      </c>
      <c r="V60" s="18">
        <v>56</v>
      </c>
      <c r="W60" s="18">
        <v>27</v>
      </c>
      <c r="X60" s="18">
        <v>17</v>
      </c>
      <c r="Y60" s="18">
        <v>21</v>
      </c>
      <c r="Z60" s="18">
        <v>9</v>
      </c>
      <c r="AA60" s="18">
        <v>8</v>
      </c>
      <c r="AB60" s="18">
        <v>13</v>
      </c>
      <c r="AC60" s="18">
        <v>78</v>
      </c>
    </row>
    <row r="61" spans="1:29" x14ac:dyDescent="0.2">
      <c r="A61" s="17" t="s">
        <v>90</v>
      </c>
      <c r="B61" s="18">
        <v>1221</v>
      </c>
      <c r="C61" s="18">
        <v>41</v>
      </c>
      <c r="D61" s="18">
        <v>165</v>
      </c>
      <c r="E61" s="18">
        <v>274</v>
      </c>
      <c r="F61" s="18">
        <v>46</v>
      </c>
      <c r="G61" s="18">
        <v>247</v>
      </c>
      <c r="H61" s="18">
        <v>448</v>
      </c>
      <c r="I61" s="18">
        <v>140</v>
      </c>
      <c r="J61" s="18">
        <v>31</v>
      </c>
      <c r="K61" s="18">
        <v>109</v>
      </c>
      <c r="L61" s="18">
        <v>108</v>
      </c>
      <c r="M61" s="18">
        <v>10</v>
      </c>
      <c r="N61" s="18">
        <v>151</v>
      </c>
      <c r="O61" s="18">
        <v>98</v>
      </c>
      <c r="P61" s="18">
        <v>897</v>
      </c>
      <c r="Q61" s="18">
        <v>245</v>
      </c>
      <c r="R61" s="18">
        <v>146</v>
      </c>
      <c r="S61" s="18">
        <v>506</v>
      </c>
      <c r="T61" s="18">
        <v>65</v>
      </c>
      <c r="U61" s="18">
        <v>572</v>
      </c>
      <c r="V61" s="18">
        <v>164</v>
      </c>
      <c r="W61" s="18">
        <v>80</v>
      </c>
      <c r="X61" s="18">
        <v>74</v>
      </c>
      <c r="Y61" s="18">
        <v>44</v>
      </c>
      <c r="Z61" s="18">
        <v>27</v>
      </c>
      <c r="AA61" s="18">
        <v>28</v>
      </c>
      <c r="AB61" s="18">
        <v>30</v>
      </c>
      <c r="AC61" s="18">
        <v>202</v>
      </c>
    </row>
    <row r="62" spans="1:29" x14ac:dyDescent="0.2">
      <c r="A62" s="17" t="s">
        <v>91</v>
      </c>
      <c r="B62" s="18">
        <v>137</v>
      </c>
      <c r="C62" s="18" t="s">
        <v>36</v>
      </c>
      <c r="D62" s="18" t="s">
        <v>36</v>
      </c>
      <c r="E62" s="18">
        <v>36</v>
      </c>
      <c r="F62" s="18">
        <v>3</v>
      </c>
      <c r="G62" s="18">
        <v>35</v>
      </c>
      <c r="H62" s="18">
        <v>40</v>
      </c>
      <c r="I62" s="18">
        <v>7</v>
      </c>
      <c r="J62" s="18">
        <v>3</v>
      </c>
      <c r="K62" s="18">
        <v>4</v>
      </c>
      <c r="L62" s="18" t="s">
        <v>36</v>
      </c>
      <c r="M62" s="18" t="s">
        <v>36</v>
      </c>
      <c r="N62" s="18">
        <v>15</v>
      </c>
      <c r="O62" s="18">
        <v>9</v>
      </c>
      <c r="P62" s="18">
        <v>108</v>
      </c>
      <c r="Q62" s="18">
        <v>32</v>
      </c>
      <c r="R62" s="18">
        <v>17</v>
      </c>
      <c r="S62" s="18">
        <v>59</v>
      </c>
      <c r="T62" s="18">
        <v>4</v>
      </c>
      <c r="U62" s="18">
        <v>60</v>
      </c>
      <c r="V62" s="18">
        <v>20</v>
      </c>
      <c r="W62" s="18">
        <v>9</v>
      </c>
      <c r="X62" s="18">
        <v>10</v>
      </c>
      <c r="Y62" s="18">
        <v>7</v>
      </c>
      <c r="Z62" s="18">
        <v>5</v>
      </c>
      <c r="AA62" s="18">
        <v>3</v>
      </c>
      <c r="AB62" s="18">
        <v>3</v>
      </c>
      <c r="AC62" s="18">
        <v>20</v>
      </c>
    </row>
    <row r="63" spans="1:29" x14ac:dyDescent="0.2">
      <c r="A63" s="17" t="s">
        <v>92</v>
      </c>
      <c r="B63" s="18">
        <v>1448</v>
      </c>
      <c r="C63" s="18">
        <v>45</v>
      </c>
      <c r="D63" s="18">
        <v>181</v>
      </c>
      <c r="E63" s="18">
        <v>346</v>
      </c>
      <c r="F63" s="18">
        <v>50</v>
      </c>
      <c r="G63" s="18">
        <v>286</v>
      </c>
      <c r="H63" s="18">
        <v>540</v>
      </c>
      <c r="I63" s="18">
        <v>238</v>
      </c>
      <c r="J63" s="18">
        <v>26</v>
      </c>
      <c r="K63" s="18">
        <v>212</v>
      </c>
      <c r="L63" s="18">
        <v>150</v>
      </c>
      <c r="M63" s="18">
        <v>18</v>
      </c>
      <c r="N63" s="18">
        <v>96</v>
      </c>
      <c r="O63" s="18">
        <v>145</v>
      </c>
      <c r="P63" s="18">
        <v>1132</v>
      </c>
      <c r="Q63" s="18">
        <v>208</v>
      </c>
      <c r="R63" s="18">
        <v>177</v>
      </c>
      <c r="S63" s="18">
        <v>747</v>
      </c>
      <c r="T63" s="18">
        <v>57</v>
      </c>
      <c r="U63" s="18">
        <v>625</v>
      </c>
      <c r="V63" s="18">
        <v>203</v>
      </c>
      <c r="W63" s="18">
        <v>103</v>
      </c>
      <c r="X63" s="18">
        <v>110</v>
      </c>
      <c r="Y63" s="18">
        <v>47</v>
      </c>
      <c r="Z63" s="18">
        <v>45</v>
      </c>
      <c r="AA63" s="18">
        <v>41</v>
      </c>
      <c r="AB63" s="18">
        <v>43</v>
      </c>
      <c r="AC63" s="18">
        <v>231</v>
      </c>
    </row>
    <row r="64" spans="1:29" x14ac:dyDescent="0.2">
      <c r="A64" s="17" t="s">
        <v>93</v>
      </c>
      <c r="B64" s="18">
        <v>183</v>
      </c>
      <c r="C64" s="18">
        <v>7</v>
      </c>
      <c r="D64" s="18">
        <v>30</v>
      </c>
      <c r="E64" s="18">
        <v>42</v>
      </c>
      <c r="F64" s="18">
        <v>5</v>
      </c>
      <c r="G64" s="18">
        <v>37</v>
      </c>
      <c r="H64" s="18">
        <v>62</v>
      </c>
      <c r="I64" s="18">
        <v>41</v>
      </c>
      <c r="J64" s="18">
        <v>12</v>
      </c>
      <c r="K64" s="18">
        <v>29</v>
      </c>
      <c r="L64" s="18" t="s">
        <v>36</v>
      </c>
      <c r="M64" s="18" t="s">
        <v>36</v>
      </c>
      <c r="N64" s="18">
        <v>9</v>
      </c>
      <c r="O64" s="18">
        <v>14</v>
      </c>
      <c r="P64" s="18">
        <v>147</v>
      </c>
      <c r="Q64" s="18">
        <v>41</v>
      </c>
      <c r="R64" s="18">
        <v>14</v>
      </c>
      <c r="S64" s="18">
        <v>92</v>
      </c>
      <c r="T64" s="18">
        <v>11</v>
      </c>
      <c r="U64" s="18">
        <v>85</v>
      </c>
      <c r="V64" s="18">
        <v>29</v>
      </c>
      <c r="W64" s="18">
        <v>17</v>
      </c>
      <c r="X64" s="18">
        <v>12</v>
      </c>
      <c r="Y64" s="18">
        <v>4</v>
      </c>
      <c r="Z64" s="18">
        <v>3</v>
      </c>
      <c r="AA64" s="18">
        <v>8</v>
      </c>
      <c r="AB64" s="18">
        <v>7</v>
      </c>
      <c r="AC64" s="18">
        <v>18</v>
      </c>
    </row>
    <row r="65" spans="1:29" x14ac:dyDescent="0.2">
      <c r="A65" s="17" t="s">
        <v>94</v>
      </c>
      <c r="B65" s="18">
        <v>39</v>
      </c>
      <c r="C65" s="18" t="s">
        <v>36</v>
      </c>
      <c r="D65" s="18" t="s">
        <v>36</v>
      </c>
      <c r="E65" s="18">
        <v>8</v>
      </c>
      <c r="F65" s="18" t="s">
        <v>36</v>
      </c>
      <c r="G65" s="18" t="s">
        <v>36</v>
      </c>
      <c r="H65" s="18">
        <v>15</v>
      </c>
      <c r="I65" s="18">
        <v>5</v>
      </c>
      <c r="J65" s="18" t="s">
        <v>36</v>
      </c>
      <c r="K65" s="18" t="s">
        <v>36</v>
      </c>
      <c r="L65" s="18" t="s">
        <v>36</v>
      </c>
      <c r="M65" s="18" t="s">
        <v>36</v>
      </c>
      <c r="N65" s="18">
        <v>5</v>
      </c>
      <c r="O65" s="18" t="s">
        <v>36</v>
      </c>
      <c r="P65" s="18">
        <v>29</v>
      </c>
      <c r="Q65" s="18">
        <v>8</v>
      </c>
      <c r="R65" s="18">
        <v>6</v>
      </c>
      <c r="S65" s="18">
        <v>15</v>
      </c>
      <c r="T65" s="18" t="s">
        <v>36</v>
      </c>
      <c r="U65" s="18">
        <v>12</v>
      </c>
      <c r="V65" s="18">
        <v>9</v>
      </c>
      <c r="W65" s="18">
        <v>4</v>
      </c>
      <c r="X65" s="18" t="s">
        <v>36</v>
      </c>
      <c r="Y65" s="18" t="s">
        <v>36</v>
      </c>
      <c r="Z65" s="18" t="s">
        <v>36</v>
      </c>
      <c r="AA65" s="18" t="s">
        <v>36</v>
      </c>
      <c r="AB65" s="18" t="s">
        <v>36</v>
      </c>
      <c r="AC65" s="18">
        <v>5</v>
      </c>
    </row>
    <row r="66" spans="1:29" x14ac:dyDescent="0.2">
      <c r="A66" s="17" t="s">
        <v>95</v>
      </c>
      <c r="B66" s="18">
        <v>234</v>
      </c>
      <c r="C66" s="18">
        <v>7</v>
      </c>
      <c r="D66" s="18">
        <v>32</v>
      </c>
      <c r="E66" s="18">
        <v>54</v>
      </c>
      <c r="F66" s="18">
        <v>5</v>
      </c>
      <c r="G66" s="18">
        <v>48</v>
      </c>
      <c r="H66" s="18">
        <v>88</v>
      </c>
      <c r="I66" s="18">
        <v>35</v>
      </c>
      <c r="J66" s="18">
        <v>18</v>
      </c>
      <c r="K66" s="18">
        <v>17</v>
      </c>
      <c r="L66" s="18">
        <v>25</v>
      </c>
      <c r="M66" s="18">
        <v>3</v>
      </c>
      <c r="N66" s="18">
        <v>20</v>
      </c>
      <c r="O66" s="18">
        <v>16</v>
      </c>
      <c r="P66" s="18">
        <v>190</v>
      </c>
      <c r="Q66" s="18">
        <v>41</v>
      </c>
      <c r="R66" s="18">
        <v>24</v>
      </c>
      <c r="S66" s="18">
        <v>125</v>
      </c>
      <c r="T66" s="18">
        <v>5</v>
      </c>
      <c r="U66" s="18">
        <v>94</v>
      </c>
      <c r="V66" s="18">
        <v>32</v>
      </c>
      <c r="W66" s="18">
        <v>19</v>
      </c>
      <c r="X66" s="18">
        <v>17</v>
      </c>
      <c r="Y66" s="18">
        <v>12</v>
      </c>
      <c r="Z66" s="18">
        <v>3</v>
      </c>
      <c r="AA66" s="18">
        <v>10</v>
      </c>
      <c r="AB66" s="18">
        <v>6</v>
      </c>
      <c r="AC66" s="18">
        <v>41</v>
      </c>
    </row>
    <row r="67" spans="1:29" x14ac:dyDescent="0.2">
      <c r="A67" s="19" t="s">
        <v>96</v>
      </c>
      <c r="B67" s="20">
        <f>SUM(B59:B66)</f>
        <v>3986</v>
      </c>
      <c r="C67" s="20">
        <f t="shared" ref="C67:AC67" si="1">SUM(C59:C66)</f>
        <v>123</v>
      </c>
      <c r="D67" s="20">
        <f t="shared" si="1"/>
        <v>501</v>
      </c>
      <c r="E67" s="20">
        <f t="shared" si="1"/>
        <v>928</v>
      </c>
      <c r="F67" s="20">
        <f t="shared" si="1"/>
        <v>131</v>
      </c>
      <c r="G67" s="20">
        <f t="shared" si="1"/>
        <v>795</v>
      </c>
      <c r="H67" s="20">
        <f t="shared" si="1"/>
        <v>1469</v>
      </c>
      <c r="I67" s="20">
        <f t="shared" si="1"/>
        <v>593</v>
      </c>
      <c r="J67" s="20">
        <f t="shared" si="1"/>
        <v>135</v>
      </c>
      <c r="K67" s="20">
        <f t="shared" si="1"/>
        <v>453</v>
      </c>
      <c r="L67" s="20">
        <f t="shared" si="1"/>
        <v>339</v>
      </c>
      <c r="M67" s="20">
        <f t="shared" si="1"/>
        <v>42</v>
      </c>
      <c r="N67" s="20">
        <f t="shared" si="1"/>
        <v>331</v>
      </c>
      <c r="O67" s="20">
        <f t="shared" si="1"/>
        <v>360</v>
      </c>
      <c r="P67" s="20">
        <f t="shared" si="1"/>
        <v>3073</v>
      </c>
      <c r="Q67" s="20">
        <f t="shared" si="1"/>
        <v>703</v>
      </c>
      <c r="R67" s="20">
        <f t="shared" si="1"/>
        <v>466</v>
      </c>
      <c r="S67" s="20">
        <f t="shared" si="1"/>
        <v>1904</v>
      </c>
      <c r="T67" s="20">
        <f t="shared" si="1"/>
        <v>172</v>
      </c>
      <c r="U67" s="20">
        <f t="shared" si="1"/>
        <v>1747</v>
      </c>
      <c r="V67" s="20">
        <f t="shared" si="1"/>
        <v>546</v>
      </c>
      <c r="W67" s="20">
        <f t="shared" si="1"/>
        <v>298</v>
      </c>
      <c r="X67" s="20">
        <f t="shared" si="1"/>
        <v>261</v>
      </c>
      <c r="Y67" s="20">
        <f t="shared" si="1"/>
        <v>146</v>
      </c>
      <c r="Z67" s="20">
        <f t="shared" si="1"/>
        <v>107</v>
      </c>
      <c r="AA67" s="20">
        <f t="shared" si="1"/>
        <v>105</v>
      </c>
      <c r="AB67" s="20">
        <f t="shared" si="1"/>
        <v>112</v>
      </c>
      <c r="AC67" s="20">
        <f t="shared" si="1"/>
        <v>655</v>
      </c>
    </row>
    <row r="68" spans="1:29" x14ac:dyDescent="0.2">
      <c r="A68" s="17" t="s">
        <v>97</v>
      </c>
      <c r="B68" s="18">
        <v>1974</v>
      </c>
      <c r="C68" s="18">
        <v>70</v>
      </c>
      <c r="D68" s="18">
        <v>389</v>
      </c>
      <c r="E68" s="18">
        <v>507</v>
      </c>
      <c r="F68" s="18">
        <v>49</v>
      </c>
      <c r="G68" s="18">
        <v>416</v>
      </c>
      <c r="H68" s="18">
        <v>543</v>
      </c>
      <c r="I68" s="18">
        <v>607</v>
      </c>
      <c r="J68" s="18">
        <v>228</v>
      </c>
      <c r="K68" s="18">
        <v>379</v>
      </c>
      <c r="L68" s="18">
        <v>121</v>
      </c>
      <c r="M68" s="18">
        <v>10</v>
      </c>
      <c r="N68" s="18">
        <v>63</v>
      </c>
      <c r="O68" s="18">
        <v>320</v>
      </c>
      <c r="P68" s="18">
        <v>1516</v>
      </c>
      <c r="Q68" s="18">
        <v>471</v>
      </c>
      <c r="R68" s="18">
        <v>246</v>
      </c>
      <c r="S68" s="18">
        <v>799</v>
      </c>
      <c r="T68" s="18">
        <v>65</v>
      </c>
      <c r="U68" s="18">
        <v>906</v>
      </c>
      <c r="V68" s="18">
        <v>292</v>
      </c>
      <c r="W68" s="18">
        <v>194</v>
      </c>
      <c r="X68" s="18">
        <v>130</v>
      </c>
      <c r="Y68" s="18">
        <v>76</v>
      </c>
      <c r="Z68" s="18">
        <v>43</v>
      </c>
      <c r="AA68" s="18">
        <v>33</v>
      </c>
      <c r="AB68" s="18">
        <v>49</v>
      </c>
      <c r="AC68" s="18">
        <v>251</v>
      </c>
    </row>
    <row r="69" spans="1:29" x14ac:dyDescent="0.2">
      <c r="A69" s="17" t="s">
        <v>98</v>
      </c>
      <c r="B69" s="18">
        <v>1092</v>
      </c>
      <c r="C69" s="18">
        <v>61</v>
      </c>
      <c r="D69" s="18">
        <v>205</v>
      </c>
      <c r="E69" s="18">
        <v>281</v>
      </c>
      <c r="F69" s="18">
        <v>31</v>
      </c>
      <c r="G69" s="18">
        <v>207</v>
      </c>
      <c r="H69" s="18">
        <v>307</v>
      </c>
      <c r="I69" s="18">
        <v>366</v>
      </c>
      <c r="J69" s="18">
        <v>94</v>
      </c>
      <c r="K69" s="18">
        <v>272</v>
      </c>
      <c r="L69" s="18">
        <v>55</v>
      </c>
      <c r="M69" s="18">
        <v>17</v>
      </c>
      <c r="N69" s="18">
        <v>35</v>
      </c>
      <c r="O69" s="18">
        <v>214</v>
      </c>
      <c r="P69" s="18">
        <v>739</v>
      </c>
      <c r="Q69" s="18">
        <v>260</v>
      </c>
      <c r="R69" s="18">
        <v>141</v>
      </c>
      <c r="S69" s="18">
        <v>338</v>
      </c>
      <c r="T69" s="18">
        <v>87</v>
      </c>
      <c r="U69" s="18">
        <v>527</v>
      </c>
      <c r="V69" s="18">
        <v>133</v>
      </c>
      <c r="W69" s="18">
        <v>97</v>
      </c>
      <c r="X69" s="18">
        <v>87</v>
      </c>
      <c r="Y69" s="18">
        <v>36</v>
      </c>
      <c r="Z69" s="18">
        <v>26</v>
      </c>
      <c r="AA69" s="18">
        <v>22</v>
      </c>
      <c r="AB69" s="18">
        <v>31</v>
      </c>
      <c r="AC69" s="18">
        <v>133</v>
      </c>
    </row>
    <row r="70" spans="1:29" x14ac:dyDescent="0.2">
      <c r="A70" s="17" t="s">
        <v>99</v>
      </c>
      <c r="B70" s="18">
        <v>170</v>
      </c>
      <c r="C70" s="18">
        <v>4</v>
      </c>
      <c r="D70" s="18">
        <v>31</v>
      </c>
      <c r="E70" s="18">
        <v>36</v>
      </c>
      <c r="F70" s="18" t="s">
        <v>36</v>
      </c>
      <c r="G70" s="18" t="s">
        <v>36</v>
      </c>
      <c r="H70" s="18">
        <v>51</v>
      </c>
      <c r="I70" s="18">
        <v>50</v>
      </c>
      <c r="J70" s="18">
        <v>35</v>
      </c>
      <c r="K70" s="18">
        <v>15</v>
      </c>
      <c r="L70" s="18" t="s">
        <v>36</v>
      </c>
      <c r="M70" s="18" t="s">
        <v>36</v>
      </c>
      <c r="N70" s="18" t="s">
        <v>36</v>
      </c>
      <c r="O70" s="18">
        <v>19</v>
      </c>
      <c r="P70" s="18">
        <v>140</v>
      </c>
      <c r="Q70" s="18">
        <v>47</v>
      </c>
      <c r="R70" s="18">
        <v>23</v>
      </c>
      <c r="S70" s="18">
        <v>70</v>
      </c>
      <c r="T70" s="18" t="s">
        <v>36</v>
      </c>
      <c r="U70" s="18">
        <v>71</v>
      </c>
      <c r="V70" s="18">
        <v>19</v>
      </c>
      <c r="W70" s="18">
        <v>24</v>
      </c>
      <c r="X70" s="18">
        <v>16</v>
      </c>
      <c r="Y70" s="18">
        <v>7</v>
      </c>
      <c r="Z70" s="18" t="s">
        <v>36</v>
      </c>
      <c r="AA70" s="18">
        <v>6</v>
      </c>
      <c r="AB70" s="18" t="s">
        <v>36</v>
      </c>
      <c r="AC70" s="18">
        <v>24</v>
      </c>
    </row>
    <row r="71" spans="1:29" x14ac:dyDescent="0.2">
      <c r="A71" s="17" t="s">
        <v>100</v>
      </c>
      <c r="B71" s="18">
        <v>876</v>
      </c>
      <c r="C71" s="18">
        <v>20</v>
      </c>
      <c r="D71" s="18">
        <v>133</v>
      </c>
      <c r="E71" s="18">
        <v>223</v>
      </c>
      <c r="F71" s="18">
        <v>16</v>
      </c>
      <c r="G71" s="18">
        <v>190</v>
      </c>
      <c r="H71" s="18">
        <v>294</v>
      </c>
      <c r="I71" s="18">
        <v>217</v>
      </c>
      <c r="J71" s="18">
        <v>114</v>
      </c>
      <c r="K71" s="18">
        <v>103</v>
      </c>
      <c r="L71" s="18">
        <v>48</v>
      </c>
      <c r="M71" s="18">
        <v>11</v>
      </c>
      <c r="N71" s="18">
        <v>22</v>
      </c>
      <c r="O71" s="18">
        <v>85</v>
      </c>
      <c r="P71" s="18">
        <v>723</v>
      </c>
      <c r="Q71" s="18">
        <v>232</v>
      </c>
      <c r="R71" s="18">
        <v>138</v>
      </c>
      <c r="S71" s="18">
        <v>353</v>
      </c>
      <c r="T71" s="18">
        <v>35</v>
      </c>
      <c r="U71" s="18">
        <v>362</v>
      </c>
      <c r="V71" s="18">
        <v>124</v>
      </c>
      <c r="W71" s="18">
        <v>75</v>
      </c>
      <c r="X71" s="18">
        <v>74</v>
      </c>
      <c r="Y71" s="18">
        <v>37</v>
      </c>
      <c r="Z71" s="18">
        <v>24</v>
      </c>
      <c r="AA71" s="18">
        <v>24</v>
      </c>
      <c r="AB71" s="18">
        <v>17</v>
      </c>
      <c r="AC71" s="18">
        <v>139</v>
      </c>
    </row>
    <row r="72" spans="1:29" x14ac:dyDescent="0.2">
      <c r="A72" s="17" t="s">
        <v>101</v>
      </c>
      <c r="B72" s="18">
        <v>1295</v>
      </c>
      <c r="C72" s="18">
        <v>45</v>
      </c>
      <c r="D72" s="18">
        <v>197</v>
      </c>
      <c r="E72" s="18">
        <v>330</v>
      </c>
      <c r="F72" s="18">
        <v>38</v>
      </c>
      <c r="G72" s="18">
        <v>302</v>
      </c>
      <c r="H72" s="18">
        <v>383</v>
      </c>
      <c r="I72" s="18">
        <v>368</v>
      </c>
      <c r="J72" s="18">
        <v>212</v>
      </c>
      <c r="K72" s="18">
        <v>156</v>
      </c>
      <c r="L72" s="18">
        <v>67</v>
      </c>
      <c r="M72" s="18">
        <v>22</v>
      </c>
      <c r="N72" s="18">
        <v>41</v>
      </c>
      <c r="O72" s="18">
        <v>146</v>
      </c>
      <c r="P72" s="18">
        <v>1042</v>
      </c>
      <c r="Q72" s="18">
        <v>370</v>
      </c>
      <c r="R72" s="18">
        <v>156</v>
      </c>
      <c r="S72" s="18">
        <v>516</v>
      </c>
      <c r="T72" s="18">
        <v>44</v>
      </c>
      <c r="U72" s="18">
        <v>572</v>
      </c>
      <c r="V72" s="18">
        <v>184</v>
      </c>
      <c r="W72" s="18">
        <v>129</v>
      </c>
      <c r="X72" s="18">
        <v>93</v>
      </c>
      <c r="Y72" s="18">
        <v>54</v>
      </c>
      <c r="Z72" s="18">
        <v>40</v>
      </c>
      <c r="AA72" s="18">
        <v>23</v>
      </c>
      <c r="AB72" s="18">
        <v>27</v>
      </c>
      <c r="AC72" s="18">
        <v>173</v>
      </c>
    </row>
    <row r="73" spans="1:29" x14ac:dyDescent="0.2">
      <c r="A73" s="19" t="s">
        <v>102</v>
      </c>
      <c r="B73" s="20">
        <f>SUM(B68:B72)</f>
        <v>5407</v>
      </c>
      <c r="C73" s="20">
        <f t="shared" ref="C73:AC73" si="2">SUM(C68:C72)</f>
        <v>200</v>
      </c>
      <c r="D73" s="20">
        <f t="shared" si="2"/>
        <v>955</v>
      </c>
      <c r="E73" s="20">
        <f t="shared" si="2"/>
        <v>1377</v>
      </c>
      <c r="F73" s="20">
        <f t="shared" si="2"/>
        <v>134</v>
      </c>
      <c r="G73" s="20">
        <f t="shared" si="2"/>
        <v>1115</v>
      </c>
      <c r="H73" s="20">
        <f t="shared" si="2"/>
        <v>1578</v>
      </c>
      <c r="I73" s="20">
        <f t="shared" si="2"/>
        <v>1608</v>
      </c>
      <c r="J73" s="20">
        <f t="shared" si="2"/>
        <v>683</v>
      </c>
      <c r="K73" s="20">
        <f t="shared" si="2"/>
        <v>925</v>
      </c>
      <c r="L73" s="20">
        <f t="shared" si="2"/>
        <v>291</v>
      </c>
      <c r="M73" s="20">
        <f t="shared" si="2"/>
        <v>60</v>
      </c>
      <c r="N73" s="20">
        <f t="shared" si="2"/>
        <v>161</v>
      </c>
      <c r="O73" s="20">
        <f t="shared" si="2"/>
        <v>784</v>
      </c>
      <c r="P73" s="20">
        <f t="shared" si="2"/>
        <v>4160</v>
      </c>
      <c r="Q73" s="20">
        <f t="shared" si="2"/>
        <v>1380</v>
      </c>
      <c r="R73" s="20">
        <f t="shared" si="2"/>
        <v>704</v>
      </c>
      <c r="S73" s="20">
        <f t="shared" si="2"/>
        <v>2076</v>
      </c>
      <c r="T73" s="20">
        <f t="shared" si="2"/>
        <v>231</v>
      </c>
      <c r="U73" s="20">
        <f t="shared" si="2"/>
        <v>2438</v>
      </c>
      <c r="V73" s="20">
        <f t="shared" si="2"/>
        <v>752</v>
      </c>
      <c r="W73" s="20">
        <f t="shared" si="2"/>
        <v>519</v>
      </c>
      <c r="X73" s="20">
        <f t="shared" si="2"/>
        <v>400</v>
      </c>
      <c r="Y73" s="20">
        <f t="shared" si="2"/>
        <v>210</v>
      </c>
      <c r="Z73" s="20">
        <f t="shared" si="2"/>
        <v>133</v>
      </c>
      <c r="AA73" s="20">
        <f t="shared" si="2"/>
        <v>108</v>
      </c>
      <c r="AB73" s="20">
        <f t="shared" si="2"/>
        <v>124</v>
      </c>
      <c r="AC73" s="20">
        <f t="shared" si="2"/>
        <v>720</v>
      </c>
    </row>
    <row r="74" spans="1:29" x14ac:dyDescent="0.2">
      <c r="A74" s="17" t="s">
        <v>103</v>
      </c>
      <c r="B74" s="18">
        <v>276</v>
      </c>
      <c r="C74" s="18">
        <v>7</v>
      </c>
      <c r="D74" s="18">
        <v>50</v>
      </c>
      <c r="E74" s="18">
        <v>80</v>
      </c>
      <c r="F74" s="18">
        <v>4</v>
      </c>
      <c r="G74" s="18">
        <v>52</v>
      </c>
      <c r="H74" s="18">
        <v>83</v>
      </c>
      <c r="I74" s="18">
        <v>105</v>
      </c>
      <c r="J74" s="18">
        <v>55</v>
      </c>
      <c r="K74" s="18">
        <v>50</v>
      </c>
      <c r="L74" s="18">
        <v>9</v>
      </c>
      <c r="M74" s="18">
        <v>7</v>
      </c>
      <c r="N74" s="18" t="s">
        <v>36</v>
      </c>
      <c r="O74" s="18">
        <v>63</v>
      </c>
      <c r="P74" s="18">
        <v>203</v>
      </c>
      <c r="Q74" s="18">
        <v>74</v>
      </c>
      <c r="R74" s="18">
        <v>33</v>
      </c>
      <c r="S74" s="18">
        <v>96</v>
      </c>
      <c r="T74" s="18" t="s">
        <v>36</v>
      </c>
      <c r="U74" s="18">
        <v>136</v>
      </c>
      <c r="V74" s="18">
        <v>37</v>
      </c>
      <c r="W74" s="18">
        <v>18</v>
      </c>
      <c r="X74" s="18">
        <v>22</v>
      </c>
      <c r="Y74" s="18">
        <v>12</v>
      </c>
      <c r="Z74" s="18">
        <v>4</v>
      </c>
      <c r="AA74" s="18">
        <v>8</v>
      </c>
      <c r="AB74" s="18">
        <v>8</v>
      </c>
      <c r="AC74" s="18">
        <v>31</v>
      </c>
    </row>
    <row r="75" spans="1:29" x14ac:dyDescent="0.2">
      <c r="A75" s="19" t="s">
        <v>104</v>
      </c>
      <c r="B75" s="20">
        <f>SUM(B74,B73,B67,B58)</f>
        <v>55032</v>
      </c>
      <c r="C75" s="20">
        <f t="shared" ref="C75:AC75" si="3">SUM(C74,C73,C67,C58)</f>
        <v>2610</v>
      </c>
      <c r="D75" s="20">
        <f t="shared" si="3"/>
        <v>7999</v>
      </c>
      <c r="E75" s="20">
        <f t="shared" si="3"/>
        <v>12419</v>
      </c>
      <c r="F75" s="20">
        <f t="shared" si="3"/>
        <v>2097</v>
      </c>
      <c r="G75" s="20">
        <f t="shared" si="3"/>
        <v>11454</v>
      </c>
      <c r="H75" s="20">
        <f t="shared" si="3"/>
        <v>18212</v>
      </c>
      <c r="I75" s="20">
        <f t="shared" si="3"/>
        <v>10733</v>
      </c>
      <c r="J75" s="20">
        <f t="shared" si="3"/>
        <v>3857</v>
      </c>
      <c r="K75" s="20">
        <f t="shared" si="3"/>
        <v>6813</v>
      </c>
      <c r="L75" s="20">
        <f t="shared" si="3"/>
        <v>3779</v>
      </c>
      <c r="M75" s="20">
        <f t="shared" si="3"/>
        <v>698</v>
      </c>
      <c r="N75" s="20">
        <f t="shared" si="3"/>
        <v>2507</v>
      </c>
      <c r="O75" s="20">
        <f t="shared" si="3"/>
        <v>5628</v>
      </c>
      <c r="P75" s="20">
        <f t="shared" si="3"/>
        <v>42757</v>
      </c>
      <c r="Q75" s="20">
        <f t="shared" si="3"/>
        <v>10558</v>
      </c>
      <c r="R75" s="20">
        <f t="shared" si="3"/>
        <v>7180</v>
      </c>
      <c r="S75" s="20">
        <f t="shared" si="3"/>
        <v>25015</v>
      </c>
      <c r="T75" s="20">
        <f t="shared" si="3"/>
        <v>3364</v>
      </c>
      <c r="U75" s="20">
        <f t="shared" si="3"/>
        <v>22273</v>
      </c>
      <c r="V75" s="20">
        <f t="shared" si="3"/>
        <v>7568</v>
      </c>
      <c r="W75" s="20">
        <f t="shared" si="3"/>
        <v>4545</v>
      </c>
      <c r="X75" s="20">
        <f t="shared" si="3"/>
        <v>3695</v>
      </c>
      <c r="Y75" s="20">
        <f t="shared" si="3"/>
        <v>2173</v>
      </c>
      <c r="Z75" s="20">
        <f t="shared" si="3"/>
        <v>1573</v>
      </c>
      <c r="AA75" s="20">
        <f t="shared" si="3"/>
        <v>1383</v>
      </c>
      <c r="AB75" s="20">
        <f t="shared" si="3"/>
        <v>1284</v>
      </c>
      <c r="AC75" s="20">
        <f t="shared" si="3"/>
        <v>10451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B6D9-6FF4-4A58-B99B-E03B1DEDB832}">
  <sheetPr codeName="Hoja10"/>
  <dimension ref="A1:AC75"/>
  <sheetViews>
    <sheetView tabSelected="1"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 t="s">
        <v>33</v>
      </c>
      <c r="B5" s="18">
        <v>279</v>
      </c>
      <c r="C5" s="18">
        <v>11</v>
      </c>
      <c r="D5" s="18">
        <v>33</v>
      </c>
      <c r="E5" s="18">
        <v>70</v>
      </c>
      <c r="F5" s="18">
        <v>10</v>
      </c>
      <c r="G5" s="18">
        <v>65</v>
      </c>
      <c r="H5" s="18">
        <v>90</v>
      </c>
      <c r="I5" s="18">
        <v>27</v>
      </c>
      <c r="J5" s="18">
        <v>9</v>
      </c>
      <c r="K5" s="18">
        <v>18</v>
      </c>
      <c r="L5" s="18">
        <v>15</v>
      </c>
      <c r="M5" s="18">
        <v>4</v>
      </c>
      <c r="N5" s="18">
        <v>10</v>
      </c>
      <c r="O5" s="18">
        <v>31</v>
      </c>
      <c r="P5" s="18">
        <v>221</v>
      </c>
      <c r="Q5" s="18">
        <v>34</v>
      </c>
      <c r="R5" s="18">
        <v>34</v>
      </c>
      <c r="S5" s="18">
        <v>153</v>
      </c>
      <c r="T5" s="18">
        <v>13</v>
      </c>
      <c r="U5" s="18">
        <v>99</v>
      </c>
      <c r="V5" s="18">
        <v>41</v>
      </c>
      <c r="W5" s="18">
        <v>13</v>
      </c>
      <c r="X5" s="18">
        <v>18</v>
      </c>
      <c r="Y5" s="18">
        <v>13</v>
      </c>
      <c r="Z5" s="18">
        <v>12</v>
      </c>
      <c r="AA5" s="18">
        <v>9</v>
      </c>
      <c r="AB5" s="18">
        <v>10</v>
      </c>
      <c r="AC5" s="18">
        <v>64</v>
      </c>
    </row>
    <row r="6" spans="1:29" x14ac:dyDescent="0.2">
      <c r="A6" s="17" t="s">
        <v>34</v>
      </c>
      <c r="B6" s="18">
        <v>752</v>
      </c>
      <c r="C6" s="18">
        <v>52</v>
      </c>
      <c r="D6" s="18">
        <v>108</v>
      </c>
      <c r="E6" s="18">
        <v>164</v>
      </c>
      <c r="F6" s="18">
        <v>30</v>
      </c>
      <c r="G6" s="18">
        <v>174</v>
      </c>
      <c r="H6" s="18">
        <v>224</v>
      </c>
      <c r="I6" s="18">
        <v>209</v>
      </c>
      <c r="J6" s="18">
        <v>79</v>
      </c>
      <c r="K6" s="18">
        <v>130</v>
      </c>
      <c r="L6" s="18">
        <v>38</v>
      </c>
      <c r="M6" s="18">
        <v>10</v>
      </c>
      <c r="N6" s="18">
        <v>18</v>
      </c>
      <c r="O6" s="18">
        <v>66</v>
      </c>
      <c r="P6" s="18">
        <v>625</v>
      </c>
      <c r="Q6" s="18">
        <v>252</v>
      </c>
      <c r="R6" s="18">
        <v>96</v>
      </c>
      <c r="S6" s="18">
        <v>277</v>
      </c>
      <c r="T6" s="18">
        <v>33</v>
      </c>
      <c r="U6" s="18">
        <v>325</v>
      </c>
      <c r="V6" s="18">
        <v>109</v>
      </c>
      <c r="W6" s="18">
        <v>50</v>
      </c>
      <c r="X6" s="18">
        <v>57</v>
      </c>
      <c r="Y6" s="18">
        <v>24</v>
      </c>
      <c r="Z6" s="18">
        <v>21</v>
      </c>
      <c r="AA6" s="18">
        <v>13</v>
      </c>
      <c r="AB6" s="18">
        <v>22</v>
      </c>
      <c r="AC6" s="18">
        <v>131</v>
      </c>
    </row>
    <row r="7" spans="1:29" x14ac:dyDescent="0.2">
      <c r="A7" s="17" t="s">
        <v>35</v>
      </c>
      <c r="B7" s="18">
        <v>232</v>
      </c>
      <c r="C7" s="18">
        <v>5</v>
      </c>
      <c r="D7" s="18">
        <v>28</v>
      </c>
      <c r="E7" s="18">
        <v>54</v>
      </c>
      <c r="F7" s="18">
        <v>8</v>
      </c>
      <c r="G7" s="18">
        <v>55</v>
      </c>
      <c r="H7" s="18">
        <v>82</v>
      </c>
      <c r="I7" s="18">
        <v>25</v>
      </c>
      <c r="J7" s="18">
        <v>19</v>
      </c>
      <c r="K7" s="18">
        <v>6</v>
      </c>
      <c r="L7" s="18">
        <v>12</v>
      </c>
      <c r="M7" s="18" t="s">
        <v>36</v>
      </c>
      <c r="N7" s="18">
        <v>10</v>
      </c>
      <c r="O7" s="18">
        <v>21</v>
      </c>
      <c r="P7" s="18">
        <v>195</v>
      </c>
      <c r="Q7" s="18">
        <v>56</v>
      </c>
      <c r="R7" s="18">
        <v>23</v>
      </c>
      <c r="S7" s="18">
        <v>116</v>
      </c>
      <c r="T7" s="18" t="s">
        <v>36</v>
      </c>
      <c r="U7" s="18">
        <v>99</v>
      </c>
      <c r="V7" s="18">
        <v>35</v>
      </c>
      <c r="W7" s="18">
        <v>22</v>
      </c>
      <c r="X7" s="18">
        <v>16</v>
      </c>
      <c r="Y7" s="18">
        <v>8</v>
      </c>
      <c r="Z7" s="18" t="s">
        <v>36</v>
      </c>
      <c r="AA7" s="18">
        <v>8</v>
      </c>
      <c r="AB7" s="18" t="s">
        <v>36</v>
      </c>
      <c r="AC7" s="18">
        <v>36</v>
      </c>
    </row>
    <row r="8" spans="1:29" x14ac:dyDescent="0.2">
      <c r="A8" s="17" t="s">
        <v>37</v>
      </c>
      <c r="B8" s="18">
        <v>423</v>
      </c>
      <c r="C8" s="18">
        <v>10</v>
      </c>
      <c r="D8" s="18">
        <v>61</v>
      </c>
      <c r="E8" s="18">
        <v>97</v>
      </c>
      <c r="F8" s="18">
        <v>12</v>
      </c>
      <c r="G8" s="18">
        <v>88</v>
      </c>
      <c r="H8" s="18">
        <v>155</v>
      </c>
      <c r="I8" s="18">
        <v>95</v>
      </c>
      <c r="J8" s="18">
        <v>53</v>
      </c>
      <c r="K8" s="18">
        <v>42</v>
      </c>
      <c r="L8" s="18">
        <v>15</v>
      </c>
      <c r="M8" s="18">
        <v>6</v>
      </c>
      <c r="N8" s="18">
        <v>9</v>
      </c>
      <c r="O8" s="18">
        <v>52</v>
      </c>
      <c r="P8" s="18">
        <v>350</v>
      </c>
      <c r="Q8" s="18">
        <v>111</v>
      </c>
      <c r="R8" s="18">
        <v>54</v>
      </c>
      <c r="S8" s="18">
        <v>185</v>
      </c>
      <c r="T8" s="18">
        <v>6</v>
      </c>
      <c r="U8" s="18">
        <v>148</v>
      </c>
      <c r="V8" s="18">
        <v>68</v>
      </c>
      <c r="W8" s="18">
        <v>37</v>
      </c>
      <c r="X8" s="18">
        <v>22</v>
      </c>
      <c r="Y8" s="18">
        <v>15</v>
      </c>
      <c r="Z8" s="18">
        <v>26</v>
      </c>
      <c r="AA8" s="18">
        <v>13</v>
      </c>
      <c r="AB8" s="18">
        <v>15</v>
      </c>
      <c r="AC8" s="18">
        <v>79</v>
      </c>
    </row>
    <row r="9" spans="1:29" x14ac:dyDescent="0.2">
      <c r="A9" s="17" t="s">
        <v>38</v>
      </c>
      <c r="B9" s="18">
        <v>42</v>
      </c>
      <c r="C9" s="18" t="s">
        <v>36</v>
      </c>
      <c r="D9" s="18">
        <v>9</v>
      </c>
      <c r="E9" s="18" t="s">
        <v>36</v>
      </c>
      <c r="F9" s="18" t="s">
        <v>36</v>
      </c>
      <c r="G9" s="18" t="s">
        <v>36</v>
      </c>
      <c r="H9" s="18">
        <v>14</v>
      </c>
      <c r="I9" s="18">
        <v>11</v>
      </c>
      <c r="J9" s="18" t="s">
        <v>36</v>
      </c>
      <c r="K9" s="18" t="s">
        <v>36</v>
      </c>
      <c r="L9" s="18" t="s">
        <v>36</v>
      </c>
      <c r="M9" s="18" t="s">
        <v>36</v>
      </c>
      <c r="N9" s="18" t="s">
        <v>36</v>
      </c>
      <c r="O9" s="18" t="s">
        <v>36</v>
      </c>
      <c r="P9" s="18">
        <v>33</v>
      </c>
      <c r="Q9" s="18">
        <v>9</v>
      </c>
      <c r="R9" s="18">
        <v>6</v>
      </c>
      <c r="S9" s="18">
        <v>18</v>
      </c>
      <c r="T9" s="18">
        <v>3</v>
      </c>
      <c r="U9" s="18">
        <v>20</v>
      </c>
      <c r="V9" s="18">
        <v>5</v>
      </c>
      <c r="W9" s="18">
        <v>4</v>
      </c>
      <c r="X9" s="18">
        <v>3</v>
      </c>
      <c r="Y9" s="18" t="s">
        <v>36</v>
      </c>
      <c r="Z9" s="18" t="s">
        <v>36</v>
      </c>
      <c r="AA9" s="18" t="s">
        <v>36</v>
      </c>
      <c r="AB9" s="18" t="s">
        <v>36</v>
      </c>
      <c r="AC9" s="18">
        <v>6</v>
      </c>
    </row>
    <row r="10" spans="1:29" x14ac:dyDescent="0.2">
      <c r="A10" s="17" t="s">
        <v>39</v>
      </c>
      <c r="B10" s="18">
        <v>325</v>
      </c>
      <c r="C10" s="18">
        <v>16</v>
      </c>
      <c r="D10" s="18">
        <v>54</v>
      </c>
      <c r="E10" s="18">
        <v>71</v>
      </c>
      <c r="F10" s="18">
        <v>11</v>
      </c>
      <c r="G10" s="18">
        <v>64</v>
      </c>
      <c r="H10" s="18">
        <v>109</v>
      </c>
      <c r="I10" s="18">
        <v>61</v>
      </c>
      <c r="J10" s="18">
        <v>12</v>
      </c>
      <c r="K10" s="18">
        <v>49</v>
      </c>
      <c r="L10" s="18">
        <v>22</v>
      </c>
      <c r="M10" s="18">
        <v>9</v>
      </c>
      <c r="N10" s="18">
        <v>13</v>
      </c>
      <c r="O10" s="18">
        <v>41</v>
      </c>
      <c r="P10" s="18">
        <v>248</v>
      </c>
      <c r="Q10" s="18">
        <v>72</v>
      </c>
      <c r="R10" s="18">
        <v>39</v>
      </c>
      <c r="S10" s="18">
        <v>137</v>
      </c>
      <c r="T10" s="18">
        <v>14</v>
      </c>
      <c r="U10" s="18">
        <v>131</v>
      </c>
      <c r="V10" s="18">
        <v>46</v>
      </c>
      <c r="W10" s="18">
        <v>29</v>
      </c>
      <c r="X10" s="18">
        <v>27</v>
      </c>
      <c r="Y10" s="18">
        <v>13</v>
      </c>
      <c r="Z10" s="18">
        <v>10</v>
      </c>
      <c r="AA10" s="18">
        <v>8</v>
      </c>
      <c r="AB10" s="18">
        <v>5</v>
      </c>
      <c r="AC10" s="18">
        <v>56</v>
      </c>
    </row>
    <row r="11" spans="1:29" x14ac:dyDescent="0.2">
      <c r="A11" s="17" t="s">
        <v>40</v>
      </c>
      <c r="B11" s="18">
        <v>22</v>
      </c>
      <c r="C11" s="18" t="s">
        <v>36</v>
      </c>
      <c r="D11" s="18" t="s">
        <v>36</v>
      </c>
      <c r="E11" s="18">
        <v>5</v>
      </c>
      <c r="F11" s="18" t="s">
        <v>36</v>
      </c>
      <c r="G11" s="18" t="s">
        <v>36</v>
      </c>
      <c r="H11" s="18">
        <v>9</v>
      </c>
      <c r="I11" s="18">
        <v>3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>
        <v>22</v>
      </c>
      <c r="Q11" s="18">
        <v>9</v>
      </c>
      <c r="R11" s="18" t="s">
        <v>36</v>
      </c>
      <c r="S11" s="18">
        <v>12</v>
      </c>
      <c r="T11" s="18" t="s">
        <v>36</v>
      </c>
      <c r="U11" s="18">
        <v>9</v>
      </c>
      <c r="V11" s="18">
        <v>4</v>
      </c>
      <c r="W11" s="18" t="s">
        <v>36</v>
      </c>
      <c r="X11" s="18" t="s">
        <v>36</v>
      </c>
      <c r="Y11" s="18" t="s">
        <v>36</v>
      </c>
      <c r="Z11" s="18" t="s">
        <v>36</v>
      </c>
      <c r="AA11" s="18" t="s">
        <v>36</v>
      </c>
      <c r="AB11" s="18" t="s">
        <v>36</v>
      </c>
      <c r="AC11" s="18">
        <v>5</v>
      </c>
    </row>
    <row r="12" spans="1:29" x14ac:dyDescent="0.2">
      <c r="A12" s="17" t="s">
        <v>41</v>
      </c>
      <c r="B12" s="18">
        <v>455</v>
      </c>
      <c r="C12" s="18">
        <v>24</v>
      </c>
      <c r="D12" s="18">
        <v>58</v>
      </c>
      <c r="E12" s="18">
        <v>91</v>
      </c>
      <c r="F12" s="18">
        <v>21</v>
      </c>
      <c r="G12" s="18">
        <v>108</v>
      </c>
      <c r="H12" s="18">
        <v>153</v>
      </c>
      <c r="I12" s="18">
        <v>48</v>
      </c>
      <c r="J12" s="18">
        <v>22</v>
      </c>
      <c r="K12" s="18">
        <v>26</v>
      </c>
      <c r="L12" s="18">
        <v>33</v>
      </c>
      <c r="M12" s="18">
        <v>12</v>
      </c>
      <c r="N12" s="18">
        <v>33</v>
      </c>
      <c r="O12" s="18">
        <v>27</v>
      </c>
      <c r="P12" s="18">
        <v>363</v>
      </c>
      <c r="Q12" s="18">
        <v>57</v>
      </c>
      <c r="R12" s="18">
        <v>61</v>
      </c>
      <c r="S12" s="18">
        <v>245</v>
      </c>
      <c r="T12" s="18">
        <v>20</v>
      </c>
      <c r="U12" s="18">
        <v>187</v>
      </c>
      <c r="V12" s="18">
        <v>63</v>
      </c>
      <c r="W12" s="18">
        <v>41</v>
      </c>
      <c r="X12" s="18">
        <v>30</v>
      </c>
      <c r="Y12" s="18">
        <v>19</v>
      </c>
      <c r="Z12" s="18">
        <v>10</v>
      </c>
      <c r="AA12" s="18">
        <v>4</v>
      </c>
      <c r="AB12" s="18">
        <v>7</v>
      </c>
      <c r="AC12" s="18">
        <v>94</v>
      </c>
    </row>
    <row r="13" spans="1:29" x14ac:dyDescent="0.2">
      <c r="A13" s="17" t="s">
        <v>42</v>
      </c>
      <c r="B13" s="18">
        <v>50</v>
      </c>
      <c r="C13" s="18">
        <v>3</v>
      </c>
      <c r="D13" s="18">
        <v>7</v>
      </c>
      <c r="E13" s="18">
        <v>14</v>
      </c>
      <c r="F13" s="18" t="s">
        <v>36</v>
      </c>
      <c r="G13" s="18" t="s">
        <v>36</v>
      </c>
      <c r="H13" s="18">
        <v>13</v>
      </c>
      <c r="I13" s="18">
        <v>8</v>
      </c>
      <c r="J13" s="18">
        <v>3</v>
      </c>
      <c r="K13" s="18">
        <v>5</v>
      </c>
      <c r="L13" s="18" t="s">
        <v>36</v>
      </c>
      <c r="M13" s="18" t="s">
        <v>36</v>
      </c>
      <c r="N13" s="18">
        <v>4</v>
      </c>
      <c r="O13" s="18">
        <v>4</v>
      </c>
      <c r="P13" s="18">
        <v>36</v>
      </c>
      <c r="Q13" s="18">
        <v>10</v>
      </c>
      <c r="R13" s="18">
        <v>5</v>
      </c>
      <c r="S13" s="18">
        <v>21</v>
      </c>
      <c r="T13" s="18">
        <v>4</v>
      </c>
      <c r="U13" s="18">
        <v>24</v>
      </c>
      <c r="V13" s="18">
        <v>3</v>
      </c>
      <c r="W13" s="18" t="s">
        <v>36</v>
      </c>
      <c r="X13" s="18">
        <v>4</v>
      </c>
      <c r="Y13" s="18">
        <v>3</v>
      </c>
      <c r="Z13" s="18" t="s">
        <v>36</v>
      </c>
      <c r="AA13" s="18" t="s">
        <v>36</v>
      </c>
      <c r="AB13" s="18" t="s">
        <v>36</v>
      </c>
      <c r="AC13" s="18">
        <v>11</v>
      </c>
    </row>
    <row r="14" spans="1:29" x14ac:dyDescent="0.2">
      <c r="A14" s="17" t="s">
        <v>43</v>
      </c>
      <c r="B14" s="18">
        <v>305</v>
      </c>
      <c r="C14" s="18">
        <v>20</v>
      </c>
      <c r="D14" s="18">
        <v>44</v>
      </c>
      <c r="E14" s="18">
        <v>54</v>
      </c>
      <c r="F14" s="18">
        <v>15</v>
      </c>
      <c r="G14" s="18">
        <v>56</v>
      </c>
      <c r="H14" s="18">
        <v>116</v>
      </c>
      <c r="I14" s="18">
        <v>26</v>
      </c>
      <c r="J14" s="18">
        <v>16</v>
      </c>
      <c r="K14" s="18">
        <v>10</v>
      </c>
      <c r="L14" s="18">
        <v>12</v>
      </c>
      <c r="M14" s="18">
        <v>5</v>
      </c>
      <c r="N14" s="18">
        <v>13</v>
      </c>
      <c r="O14" s="18">
        <v>18</v>
      </c>
      <c r="P14" s="18">
        <v>253</v>
      </c>
      <c r="Q14" s="18">
        <v>32</v>
      </c>
      <c r="R14" s="18">
        <v>44</v>
      </c>
      <c r="S14" s="18">
        <v>177</v>
      </c>
      <c r="T14" s="18">
        <v>16</v>
      </c>
      <c r="U14" s="18">
        <v>131</v>
      </c>
      <c r="V14" s="18">
        <v>50</v>
      </c>
      <c r="W14" s="18">
        <v>28</v>
      </c>
      <c r="X14" s="18">
        <v>20</v>
      </c>
      <c r="Y14" s="18">
        <v>10</v>
      </c>
      <c r="Z14" s="18">
        <v>4</v>
      </c>
      <c r="AA14" s="18">
        <v>6</v>
      </c>
      <c r="AB14" s="18">
        <v>10</v>
      </c>
      <c r="AC14" s="18">
        <v>46</v>
      </c>
    </row>
    <row r="15" spans="1:29" x14ac:dyDescent="0.2">
      <c r="A15" s="17" t="s">
        <v>44</v>
      </c>
      <c r="B15" s="18">
        <v>1866</v>
      </c>
      <c r="C15" s="18">
        <v>85</v>
      </c>
      <c r="D15" s="18">
        <v>228</v>
      </c>
      <c r="E15" s="18">
        <v>414</v>
      </c>
      <c r="F15" s="18">
        <v>77</v>
      </c>
      <c r="G15" s="18">
        <v>374</v>
      </c>
      <c r="H15" s="18">
        <v>688</v>
      </c>
      <c r="I15" s="18">
        <v>428</v>
      </c>
      <c r="J15" s="18">
        <v>233</v>
      </c>
      <c r="K15" s="18">
        <v>195</v>
      </c>
      <c r="L15" s="18">
        <v>97</v>
      </c>
      <c r="M15" s="18">
        <v>8</v>
      </c>
      <c r="N15" s="18">
        <v>57</v>
      </c>
      <c r="O15" s="18">
        <v>121</v>
      </c>
      <c r="P15" s="18">
        <v>1628</v>
      </c>
      <c r="Q15" s="18">
        <v>555</v>
      </c>
      <c r="R15" s="18">
        <v>258</v>
      </c>
      <c r="S15" s="18">
        <v>815</v>
      </c>
      <c r="T15" s="18">
        <v>52</v>
      </c>
      <c r="U15" s="18">
        <v>775</v>
      </c>
      <c r="V15" s="18">
        <v>268</v>
      </c>
      <c r="W15" s="18">
        <v>139</v>
      </c>
      <c r="X15" s="18">
        <v>117</v>
      </c>
      <c r="Y15" s="18">
        <v>74</v>
      </c>
      <c r="Z15" s="18">
        <v>57</v>
      </c>
      <c r="AA15" s="18">
        <v>46</v>
      </c>
      <c r="AB15" s="18">
        <v>42</v>
      </c>
      <c r="AC15" s="18">
        <v>348</v>
      </c>
    </row>
    <row r="16" spans="1:29" x14ac:dyDescent="0.2">
      <c r="A16" s="17" t="s">
        <v>45</v>
      </c>
      <c r="B16" s="18">
        <v>139</v>
      </c>
      <c r="C16" s="18">
        <v>6</v>
      </c>
      <c r="D16" s="18">
        <v>22</v>
      </c>
      <c r="E16" s="18">
        <v>29</v>
      </c>
      <c r="F16" s="18">
        <v>6</v>
      </c>
      <c r="G16" s="18">
        <v>33</v>
      </c>
      <c r="H16" s="18">
        <v>43</v>
      </c>
      <c r="I16" s="18">
        <v>19</v>
      </c>
      <c r="J16" s="18">
        <v>6</v>
      </c>
      <c r="K16" s="18">
        <v>13</v>
      </c>
      <c r="L16" s="18">
        <v>9</v>
      </c>
      <c r="M16" s="18">
        <v>4</v>
      </c>
      <c r="N16" s="18">
        <v>6</v>
      </c>
      <c r="O16" s="18">
        <v>10</v>
      </c>
      <c r="P16" s="18">
        <v>107</v>
      </c>
      <c r="Q16" s="18">
        <v>26</v>
      </c>
      <c r="R16" s="18">
        <v>19</v>
      </c>
      <c r="S16" s="18">
        <v>62</v>
      </c>
      <c r="T16" s="18">
        <v>12</v>
      </c>
      <c r="U16" s="18">
        <v>61</v>
      </c>
      <c r="V16" s="18">
        <v>22</v>
      </c>
      <c r="W16" s="18">
        <v>9</v>
      </c>
      <c r="X16" s="18">
        <v>5</v>
      </c>
      <c r="Y16" s="18" t="s">
        <v>36</v>
      </c>
      <c r="Z16" s="18" t="s">
        <v>36</v>
      </c>
      <c r="AA16" s="18">
        <v>6</v>
      </c>
      <c r="AB16" s="18">
        <v>3</v>
      </c>
      <c r="AC16" s="18">
        <v>28</v>
      </c>
    </row>
    <row r="17" spans="1:29" x14ac:dyDescent="0.2">
      <c r="A17" s="17" t="s">
        <v>46</v>
      </c>
      <c r="B17" s="18">
        <v>456</v>
      </c>
      <c r="C17" s="18">
        <v>22</v>
      </c>
      <c r="D17" s="18">
        <v>61</v>
      </c>
      <c r="E17" s="18">
        <v>115</v>
      </c>
      <c r="F17" s="18">
        <v>13</v>
      </c>
      <c r="G17" s="18">
        <v>107</v>
      </c>
      <c r="H17" s="18">
        <v>138</v>
      </c>
      <c r="I17" s="18">
        <v>96</v>
      </c>
      <c r="J17" s="18">
        <v>42</v>
      </c>
      <c r="K17" s="18">
        <v>54</v>
      </c>
      <c r="L17" s="18">
        <v>28</v>
      </c>
      <c r="M17" s="18">
        <v>10</v>
      </c>
      <c r="N17" s="18">
        <v>26</v>
      </c>
      <c r="O17" s="18">
        <v>52</v>
      </c>
      <c r="P17" s="18">
        <v>347</v>
      </c>
      <c r="Q17" s="18">
        <v>79</v>
      </c>
      <c r="R17" s="18">
        <v>49</v>
      </c>
      <c r="S17" s="18">
        <v>219</v>
      </c>
      <c r="T17" s="18">
        <v>21</v>
      </c>
      <c r="U17" s="18">
        <v>195</v>
      </c>
      <c r="V17" s="18">
        <v>62</v>
      </c>
      <c r="W17" s="18">
        <v>45</v>
      </c>
      <c r="X17" s="18">
        <v>25</v>
      </c>
      <c r="Y17" s="18">
        <v>14</v>
      </c>
      <c r="Z17" s="18">
        <v>12</v>
      </c>
      <c r="AA17" s="18">
        <v>9</v>
      </c>
      <c r="AB17" s="18">
        <v>13</v>
      </c>
      <c r="AC17" s="18">
        <v>81</v>
      </c>
    </row>
    <row r="18" spans="1:29" x14ac:dyDescent="0.2">
      <c r="A18" s="17" t="s">
        <v>47</v>
      </c>
      <c r="B18" s="18">
        <v>423</v>
      </c>
      <c r="C18" s="18">
        <v>11</v>
      </c>
      <c r="D18" s="18">
        <v>59</v>
      </c>
      <c r="E18" s="18">
        <v>108</v>
      </c>
      <c r="F18" s="18">
        <v>16</v>
      </c>
      <c r="G18" s="18">
        <v>73</v>
      </c>
      <c r="H18" s="18">
        <v>156</v>
      </c>
      <c r="I18" s="18">
        <v>82</v>
      </c>
      <c r="J18" s="18">
        <v>38</v>
      </c>
      <c r="K18" s="18">
        <v>44</v>
      </c>
      <c r="L18" s="18">
        <v>25</v>
      </c>
      <c r="M18" s="18">
        <v>4</v>
      </c>
      <c r="N18" s="18">
        <v>4</v>
      </c>
      <c r="O18" s="18">
        <v>52</v>
      </c>
      <c r="P18" s="18">
        <v>348</v>
      </c>
      <c r="Q18" s="18">
        <v>178</v>
      </c>
      <c r="R18" s="18">
        <v>48</v>
      </c>
      <c r="S18" s="18">
        <v>122</v>
      </c>
      <c r="T18" s="18">
        <v>15</v>
      </c>
      <c r="U18" s="18">
        <v>149</v>
      </c>
      <c r="V18" s="18">
        <v>73</v>
      </c>
      <c r="W18" s="18">
        <v>22</v>
      </c>
      <c r="X18" s="18">
        <v>34</v>
      </c>
      <c r="Y18" s="18">
        <v>19</v>
      </c>
      <c r="Z18" s="18">
        <v>12</v>
      </c>
      <c r="AA18" s="18">
        <v>13</v>
      </c>
      <c r="AB18" s="18">
        <v>14</v>
      </c>
      <c r="AC18" s="18">
        <v>87</v>
      </c>
    </row>
    <row r="19" spans="1:29" x14ac:dyDescent="0.2">
      <c r="A19" s="17" t="s">
        <v>48</v>
      </c>
      <c r="B19" s="18">
        <v>190</v>
      </c>
      <c r="C19" s="18">
        <v>3</v>
      </c>
      <c r="D19" s="18">
        <v>24</v>
      </c>
      <c r="E19" s="18">
        <v>40</v>
      </c>
      <c r="F19" s="18">
        <v>7</v>
      </c>
      <c r="G19" s="18">
        <v>52</v>
      </c>
      <c r="H19" s="18">
        <v>64</v>
      </c>
      <c r="I19" s="18">
        <v>16</v>
      </c>
      <c r="J19" s="18">
        <v>8</v>
      </c>
      <c r="K19" s="18">
        <v>8</v>
      </c>
      <c r="L19" s="18" t="s">
        <v>36</v>
      </c>
      <c r="M19" s="18" t="s">
        <v>36</v>
      </c>
      <c r="N19" s="18">
        <v>15</v>
      </c>
      <c r="O19" s="18">
        <v>13</v>
      </c>
      <c r="P19" s="18">
        <v>157</v>
      </c>
      <c r="Q19" s="18">
        <v>31</v>
      </c>
      <c r="R19" s="18">
        <v>26</v>
      </c>
      <c r="S19" s="18">
        <v>100</v>
      </c>
      <c r="T19" s="18">
        <v>3</v>
      </c>
      <c r="U19" s="18">
        <v>67</v>
      </c>
      <c r="V19" s="18">
        <v>33</v>
      </c>
      <c r="W19" s="18">
        <v>12</v>
      </c>
      <c r="X19" s="18">
        <v>15</v>
      </c>
      <c r="Y19" s="18">
        <v>4</v>
      </c>
      <c r="Z19" s="18">
        <v>5</v>
      </c>
      <c r="AA19" s="18">
        <v>5</v>
      </c>
      <c r="AB19" s="18">
        <v>9</v>
      </c>
      <c r="AC19" s="18">
        <v>40</v>
      </c>
    </row>
    <row r="20" spans="1:29" x14ac:dyDescent="0.2">
      <c r="A20" s="17" t="s">
        <v>49</v>
      </c>
      <c r="B20" s="18">
        <v>94</v>
      </c>
      <c r="C20" s="18">
        <v>5</v>
      </c>
      <c r="D20" s="18">
        <v>10</v>
      </c>
      <c r="E20" s="18">
        <v>25</v>
      </c>
      <c r="F20" s="18">
        <v>3</v>
      </c>
      <c r="G20" s="18">
        <v>13</v>
      </c>
      <c r="H20" s="18">
        <v>38</v>
      </c>
      <c r="I20" s="18">
        <v>16</v>
      </c>
      <c r="J20" s="18">
        <v>10</v>
      </c>
      <c r="K20" s="18">
        <v>6</v>
      </c>
      <c r="L20" s="18" t="s">
        <v>36</v>
      </c>
      <c r="M20" s="18" t="s">
        <v>36</v>
      </c>
      <c r="N20" s="18">
        <v>7</v>
      </c>
      <c r="O20" s="18">
        <v>11</v>
      </c>
      <c r="P20" s="18">
        <v>68</v>
      </c>
      <c r="Q20" s="18">
        <v>9</v>
      </c>
      <c r="R20" s="18">
        <v>8</v>
      </c>
      <c r="S20" s="18">
        <v>51</v>
      </c>
      <c r="T20" s="18">
        <v>6</v>
      </c>
      <c r="U20" s="18">
        <v>31</v>
      </c>
      <c r="V20" s="18">
        <v>14</v>
      </c>
      <c r="W20" s="18">
        <v>11</v>
      </c>
      <c r="X20" s="18">
        <v>5</v>
      </c>
      <c r="Y20" s="18" t="s">
        <v>36</v>
      </c>
      <c r="Z20" s="18">
        <v>4</v>
      </c>
      <c r="AA20" s="18">
        <v>3</v>
      </c>
      <c r="AB20" s="18" t="s">
        <v>36</v>
      </c>
      <c r="AC20" s="18">
        <v>21</v>
      </c>
    </row>
    <row r="21" spans="1:29" x14ac:dyDescent="0.2">
      <c r="A21" s="17" t="s">
        <v>50</v>
      </c>
      <c r="B21" s="18">
        <v>22</v>
      </c>
      <c r="C21" s="18" t="s">
        <v>36</v>
      </c>
      <c r="D21" s="18">
        <v>4</v>
      </c>
      <c r="E21" s="18" t="s">
        <v>36</v>
      </c>
      <c r="F21" s="18" t="s">
        <v>36</v>
      </c>
      <c r="G21" s="18">
        <v>9</v>
      </c>
      <c r="H21" s="18" t="s">
        <v>36</v>
      </c>
      <c r="I21" s="18">
        <v>6</v>
      </c>
      <c r="J21" s="18" t="s">
        <v>36</v>
      </c>
      <c r="K21" s="18" t="s">
        <v>36</v>
      </c>
      <c r="L21" s="18" t="s">
        <v>36</v>
      </c>
      <c r="M21" s="18" t="s">
        <v>36</v>
      </c>
      <c r="N21" s="18" t="s">
        <v>36</v>
      </c>
      <c r="O21" s="18" t="s">
        <v>36</v>
      </c>
      <c r="P21" s="18">
        <v>21</v>
      </c>
      <c r="Q21" s="18">
        <v>12</v>
      </c>
      <c r="R21" s="18">
        <v>5</v>
      </c>
      <c r="S21" s="18">
        <v>4</v>
      </c>
      <c r="T21" s="18" t="s">
        <v>36</v>
      </c>
      <c r="U21" s="18">
        <v>11</v>
      </c>
      <c r="V21" s="18">
        <v>6</v>
      </c>
      <c r="W21" s="18" t="s">
        <v>36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>
        <v>3</v>
      </c>
    </row>
    <row r="22" spans="1:29" x14ac:dyDescent="0.2">
      <c r="A22" s="17" t="s">
        <v>51</v>
      </c>
      <c r="B22" s="18">
        <v>2</v>
      </c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 t="s">
        <v>52</v>
      </c>
      <c r="B23" s="18">
        <v>205</v>
      </c>
      <c r="C23" s="18">
        <v>11</v>
      </c>
      <c r="D23" s="18">
        <v>20</v>
      </c>
      <c r="E23" s="18">
        <v>37</v>
      </c>
      <c r="F23" s="18">
        <v>8</v>
      </c>
      <c r="G23" s="18">
        <v>51</v>
      </c>
      <c r="H23" s="18">
        <v>78</v>
      </c>
      <c r="I23" s="18">
        <v>22</v>
      </c>
      <c r="J23" s="18">
        <v>12</v>
      </c>
      <c r="K23" s="18">
        <v>10</v>
      </c>
      <c r="L23" s="18" t="s">
        <v>36</v>
      </c>
      <c r="M23" s="18" t="s">
        <v>36</v>
      </c>
      <c r="N23" s="18">
        <v>9</v>
      </c>
      <c r="O23" s="18">
        <v>9</v>
      </c>
      <c r="P23" s="18">
        <v>177</v>
      </c>
      <c r="Q23" s="18">
        <v>29</v>
      </c>
      <c r="R23" s="18">
        <v>20</v>
      </c>
      <c r="S23" s="18">
        <v>128</v>
      </c>
      <c r="T23" s="18">
        <v>8</v>
      </c>
      <c r="U23" s="18">
        <v>92</v>
      </c>
      <c r="V23" s="18">
        <v>22</v>
      </c>
      <c r="W23" s="18">
        <v>19</v>
      </c>
      <c r="X23" s="18">
        <v>18</v>
      </c>
      <c r="Y23" s="18">
        <v>10</v>
      </c>
      <c r="Z23" s="18" t="s">
        <v>36</v>
      </c>
      <c r="AA23" s="18">
        <v>4</v>
      </c>
      <c r="AB23" s="18" t="s">
        <v>36</v>
      </c>
      <c r="AC23" s="18">
        <v>35</v>
      </c>
    </row>
    <row r="24" spans="1:29" x14ac:dyDescent="0.2">
      <c r="A24" s="17" t="s">
        <v>53</v>
      </c>
      <c r="B24" s="18">
        <v>9</v>
      </c>
      <c r="C24" s="18" t="s">
        <v>36</v>
      </c>
      <c r="D24" s="18" t="s">
        <v>36</v>
      </c>
      <c r="E24" s="18">
        <v>4</v>
      </c>
      <c r="F24" s="18" t="s">
        <v>36</v>
      </c>
      <c r="G24" s="18" t="s">
        <v>36</v>
      </c>
      <c r="H24" s="18" t="s">
        <v>36</v>
      </c>
      <c r="I24" s="18">
        <v>4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>
        <v>8</v>
      </c>
      <c r="Q24" s="18" t="s">
        <v>36</v>
      </c>
      <c r="R24" s="18" t="s">
        <v>36</v>
      </c>
      <c r="S24" s="18">
        <v>5</v>
      </c>
      <c r="T24" s="18" t="s">
        <v>36</v>
      </c>
      <c r="U24" s="18">
        <v>4</v>
      </c>
      <c r="V24" s="18" t="s">
        <v>36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>
        <v>3</v>
      </c>
    </row>
    <row r="25" spans="1:29" x14ac:dyDescent="0.2">
      <c r="A25" s="17" t="s">
        <v>54</v>
      </c>
      <c r="B25" s="18">
        <v>808</v>
      </c>
      <c r="C25" s="18">
        <v>37</v>
      </c>
      <c r="D25" s="18">
        <v>149</v>
      </c>
      <c r="E25" s="18">
        <v>183</v>
      </c>
      <c r="F25" s="18">
        <v>25</v>
      </c>
      <c r="G25" s="18">
        <v>180</v>
      </c>
      <c r="H25" s="18">
        <v>234</v>
      </c>
      <c r="I25" s="18">
        <v>180</v>
      </c>
      <c r="J25" s="18">
        <v>41</v>
      </c>
      <c r="K25" s="18">
        <v>139</v>
      </c>
      <c r="L25" s="18">
        <v>58</v>
      </c>
      <c r="M25" s="18">
        <v>20</v>
      </c>
      <c r="N25" s="18">
        <v>40</v>
      </c>
      <c r="O25" s="18">
        <v>136</v>
      </c>
      <c r="P25" s="18">
        <v>569</v>
      </c>
      <c r="Q25" s="18">
        <v>151</v>
      </c>
      <c r="R25" s="18">
        <v>110</v>
      </c>
      <c r="S25" s="18">
        <v>308</v>
      </c>
      <c r="T25" s="18">
        <v>43</v>
      </c>
      <c r="U25" s="18">
        <v>332</v>
      </c>
      <c r="V25" s="18">
        <v>123</v>
      </c>
      <c r="W25" s="18">
        <v>60</v>
      </c>
      <c r="X25" s="18">
        <v>60</v>
      </c>
      <c r="Y25" s="18">
        <v>34</v>
      </c>
      <c r="Z25" s="18">
        <v>28</v>
      </c>
      <c r="AA25" s="18">
        <v>14</v>
      </c>
      <c r="AB25" s="18">
        <v>16</v>
      </c>
      <c r="AC25" s="18">
        <v>141</v>
      </c>
    </row>
    <row r="26" spans="1:29" x14ac:dyDescent="0.2">
      <c r="A26" s="17" t="s">
        <v>55</v>
      </c>
      <c r="B26" s="18">
        <v>7</v>
      </c>
      <c r="C26" s="18" t="s">
        <v>36</v>
      </c>
      <c r="D26" s="18" t="s">
        <v>36</v>
      </c>
      <c r="E26" s="18" t="s">
        <v>36</v>
      </c>
      <c r="F26" s="18" t="s">
        <v>36</v>
      </c>
      <c r="G26" s="18" t="s">
        <v>36</v>
      </c>
      <c r="H26" s="18" t="s">
        <v>36</v>
      </c>
      <c r="I26" s="18">
        <v>4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 t="s">
        <v>36</v>
      </c>
      <c r="P26" s="18">
        <v>5</v>
      </c>
      <c r="Q26" s="18">
        <v>3</v>
      </c>
      <c r="R26" s="18" t="s">
        <v>36</v>
      </c>
      <c r="S26" s="18" t="s">
        <v>36</v>
      </c>
      <c r="T26" s="18" t="s">
        <v>36</v>
      </c>
      <c r="U26" s="18">
        <v>3</v>
      </c>
      <c r="V26" s="18" t="s">
        <v>36</v>
      </c>
      <c r="W26" s="18" t="s">
        <v>36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 t="s">
        <v>56</v>
      </c>
      <c r="B27" s="18">
        <v>2197</v>
      </c>
      <c r="C27" s="18">
        <v>136</v>
      </c>
      <c r="D27" s="18">
        <v>358</v>
      </c>
      <c r="E27" s="18">
        <v>441</v>
      </c>
      <c r="F27" s="18">
        <v>117</v>
      </c>
      <c r="G27" s="18">
        <v>481</v>
      </c>
      <c r="H27" s="18">
        <v>664</v>
      </c>
      <c r="I27" s="18">
        <v>418</v>
      </c>
      <c r="J27" s="18">
        <v>94</v>
      </c>
      <c r="K27" s="18">
        <v>324</v>
      </c>
      <c r="L27" s="18">
        <v>165</v>
      </c>
      <c r="M27" s="18">
        <v>39</v>
      </c>
      <c r="N27" s="18">
        <v>144</v>
      </c>
      <c r="O27" s="18">
        <v>266</v>
      </c>
      <c r="P27" s="18">
        <v>1606</v>
      </c>
      <c r="Q27" s="18">
        <v>350</v>
      </c>
      <c r="R27" s="18">
        <v>300</v>
      </c>
      <c r="S27" s="18">
        <v>956</v>
      </c>
      <c r="T27" s="18">
        <v>142</v>
      </c>
      <c r="U27" s="18">
        <v>875</v>
      </c>
      <c r="V27" s="18">
        <v>312</v>
      </c>
      <c r="W27" s="18">
        <v>198</v>
      </c>
      <c r="X27" s="18">
        <v>127</v>
      </c>
      <c r="Y27" s="18">
        <v>93</v>
      </c>
      <c r="Z27" s="18">
        <v>79</v>
      </c>
      <c r="AA27" s="18">
        <v>65</v>
      </c>
      <c r="AB27" s="18">
        <v>49</v>
      </c>
      <c r="AC27" s="18">
        <v>399</v>
      </c>
    </row>
    <row r="28" spans="1:29" x14ac:dyDescent="0.2">
      <c r="A28" s="17" t="s">
        <v>57</v>
      </c>
      <c r="B28" s="18">
        <v>97</v>
      </c>
      <c r="C28" s="18">
        <v>3</v>
      </c>
      <c r="D28" s="18">
        <v>11</v>
      </c>
      <c r="E28" s="18">
        <v>22</v>
      </c>
      <c r="F28" s="18">
        <v>3</v>
      </c>
      <c r="G28" s="18">
        <v>22</v>
      </c>
      <c r="H28" s="18">
        <v>36</v>
      </c>
      <c r="I28" s="18">
        <v>20</v>
      </c>
      <c r="J28" s="18">
        <v>10</v>
      </c>
      <c r="K28" s="18">
        <v>10</v>
      </c>
      <c r="L28" s="18">
        <v>6</v>
      </c>
      <c r="M28" s="18">
        <v>7</v>
      </c>
      <c r="N28" s="18">
        <v>5</v>
      </c>
      <c r="O28" s="18">
        <v>5</v>
      </c>
      <c r="P28" s="18">
        <v>73</v>
      </c>
      <c r="Q28" s="18">
        <v>15</v>
      </c>
      <c r="R28" s="18">
        <v>10</v>
      </c>
      <c r="S28" s="18">
        <v>48</v>
      </c>
      <c r="T28" s="18">
        <v>7</v>
      </c>
      <c r="U28" s="18">
        <v>46</v>
      </c>
      <c r="V28" s="18">
        <v>13</v>
      </c>
      <c r="W28" s="18">
        <v>7</v>
      </c>
      <c r="X28" s="18">
        <v>3</v>
      </c>
      <c r="Y28" s="18">
        <v>4</v>
      </c>
      <c r="Z28" s="18" t="s">
        <v>36</v>
      </c>
      <c r="AA28" s="18" t="s">
        <v>36</v>
      </c>
      <c r="AB28" s="18" t="s">
        <v>36</v>
      </c>
      <c r="AC28" s="18">
        <v>21</v>
      </c>
    </row>
    <row r="29" spans="1:29" x14ac:dyDescent="0.2">
      <c r="A29" s="17" t="s">
        <v>58</v>
      </c>
      <c r="B29" s="18">
        <v>403</v>
      </c>
      <c r="C29" s="18">
        <v>25</v>
      </c>
      <c r="D29" s="18">
        <v>51</v>
      </c>
      <c r="E29" s="18">
        <v>85</v>
      </c>
      <c r="F29" s="18">
        <v>19</v>
      </c>
      <c r="G29" s="18">
        <v>84</v>
      </c>
      <c r="H29" s="18">
        <v>139</v>
      </c>
      <c r="I29" s="18">
        <v>49</v>
      </c>
      <c r="J29" s="18">
        <v>13</v>
      </c>
      <c r="K29" s="18">
        <v>36</v>
      </c>
      <c r="L29" s="18">
        <v>28</v>
      </c>
      <c r="M29" s="18">
        <v>5</v>
      </c>
      <c r="N29" s="18">
        <v>41</v>
      </c>
      <c r="O29" s="18">
        <v>47</v>
      </c>
      <c r="P29" s="18">
        <v>284</v>
      </c>
      <c r="Q29" s="18">
        <v>57</v>
      </c>
      <c r="R29" s="18">
        <v>51</v>
      </c>
      <c r="S29" s="18">
        <v>176</v>
      </c>
      <c r="T29" s="18">
        <v>26</v>
      </c>
      <c r="U29" s="18">
        <v>177</v>
      </c>
      <c r="V29" s="18">
        <v>42</v>
      </c>
      <c r="W29" s="18">
        <v>22</v>
      </c>
      <c r="X29" s="18">
        <v>19</v>
      </c>
      <c r="Y29" s="18">
        <v>17</v>
      </c>
      <c r="Z29" s="18">
        <v>10</v>
      </c>
      <c r="AA29" s="18">
        <v>12</v>
      </c>
      <c r="AB29" s="18">
        <v>7</v>
      </c>
      <c r="AC29" s="18">
        <v>97</v>
      </c>
    </row>
    <row r="30" spans="1:29" x14ac:dyDescent="0.2">
      <c r="A30" s="17" t="s">
        <v>59</v>
      </c>
      <c r="B30" s="18">
        <v>126</v>
      </c>
      <c r="C30" s="18">
        <v>6</v>
      </c>
      <c r="D30" s="18">
        <v>21</v>
      </c>
      <c r="E30" s="18">
        <v>28</v>
      </c>
      <c r="F30" s="18">
        <v>6</v>
      </c>
      <c r="G30" s="18">
        <v>17</v>
      </c>
      <c r="H30" s="18">
        <v>48</v>
      </c>
      <c r="I30" s="18">
        <v>13</v>
      </c>
      <c r="J30" s="18">
        <v>7</v>
      </c>
      <c r="K30" s="18">
        <v>6</v>
      </c>
      <c r="L30" s="18">
        <v>9</v>
      </c>
      <c r="M30" s="18">
        <v>6</v>
      </c>
      <c r="N30" s="18">
        <v>3</v>
      </c>
      <c r="O30" s="18">
        <v>16</v>
      </c>
      <c r="P30" s="18">
        <v>94</v>
      </c>
      <c r="Q30" s="18">
        <v>21</v>
      </c>
      <c r="R30" s="18">
        <v>11</v>
      </c>
      <c r="S30" s="18">
        <v>62</v>
      </c>
      <c r="T30" s="18">
        <v>7</v>
      </c>
      <c r="U30" s="18">
        <v>57</v>
      </c>
      <c r="V30" s="18">
        <v>16</v>
      </c>
      <c r="W30" s="18">
        <v>10</v>
      </c>
      <c r="X30" s="18">
        <v>9</v>
      </c>
      <c r="Y30" s="18">
        <v>4</v>
      </c>
      <c r="Z30" s="18">
        <v>6</v>
      </c>
      <c r="AA30" s="18">
        <v>3</v>
      </c>
      <c r="AB30" s="18">
        <v>4</v>
      </c>
      <c r="AC30" s="18">
        <v>17</v>
      </c>
    </row>
    <row r="31" spans="1:29" x14ac:dyDescent="0.2">
      <c r="A31" s="17" t="s">
        <v>60</v>
      </c>
      <c r="B31" s="18">
        <v>1734</v>
      </c>
      <c r="C31" s="18">
        <v>83</v>
      </c>
      <c r="D31" s="18">
        <v>237</v>
      </c>
      <c r="E31" s="18">
        <v>401</v>
      </c>
      <c r="F31" s="18">
        <v>64</v>
      </c>
      <c r="G31" s="18">
        <v>351</v>
      </c>
      <c r="H31" s="18">
        <v>598</v>
      </c>
      <c r="I31" s="18">
        <v>265</v>
      </c>
      <c r="J31" s="18">
        <v>128</v>
      </c>
      <c r="K31" s="18">
        <v>137</v>
      </c>
      <c r="L31" s="18">
        <v>104</v>
      </c>
      <c r="M31" s="18">
        <v>18</v>
      </c>
      <c r="N31" s="18">
        <v>74</v>
      </c>
      <c r="O31" s="18">
        <v>156</v>
      </c>
      <c r="P31" s="18">
        <v>1415</v>
      </c>
      <c r="Q31" s="18">
        <v>394</v>
      </c>
      <c r="R31" s="18">
        <v>234</v>
      </c>
      <c r="S31" s="18">
        <v>787</v>
      </c>
      <c r="T31" s="18">
        <v>71</v>
      </c>
      <c r="U31" s="18">
        <v>684</v>
      </c>
      <c r="V31" s="18">
        <v>255</v>
      </c>
      <c r="W31" s="18">
        <v>114</v>
      </c>
      <c r="X31" s="18">
        <v>133</v>
      </c>
      <c r="Y31" s="18">
        <v>60</v>
      </c>
      <c r="Z31" s="18">
        <v>41</v>
      </c>
      <c r="AA31" s="18">
        <v>49</v>
      </c>
      <c r="AB31" s="18">
        <v>47</v>
      </c>
      <c r="AC31" s="18">
        <v>351</v>
      </c>
    </row>
    <row r="32" spans="1:29" x14ac:dyDescent="0.2">
      <c r="A32" s="17" t="s">
        <v>61</v>
      </c>
      <c r="B32" s="18">
        <v>2453</v>
      </c>
      <c r="C32" s="18">
        <v>138</v>
      </c>
      <c r="D32" s="18">
        <v>408</v>
      </c>
      <c r="E32" s="18">
        <v>544</v>
      </c>
      <c r="F32" s="18">
        <v>123</v>
      </c>
      <c r="G32" s="18">
        <v>521</v>
      </c>
      <c r="H32" s="18">
        <v>719</v>
      </c>
      <c r="I32" s="18">
        <v>614</v>
      </c>
      <c r="J32" s="18">
        <v>89</v>
      </c>
      <c r="K32" s="18">
        <v>525</v>
      </c>
      <c r="L32" s="18">
        <v>188</v>
      </c>
      <c r="M32" s="18">
        <v>41</v>
      </c>
      <c r="N32" s="18">
        <v>137</v>
      </c>
      <c r="O32" s="18">
        <v>383</v>
      </c>
      <c r="P32" s="18">
        <v>1674</v>
      </c>
      <c r="Q32" s="18">
        <v>471</v>
      </c>
      <c r="R32" s="18">
        <v>325</v>
      </c>
      <c r="S32" s="18">
        <v>878</v>
      </c>
      <c r="T32" s="18">
        <v>218</v>
      </c>
      <c r="U32" s="18">
        <v>1045</v>
      </c>
      <c r="V32" s="18">
        <v>391</v>
      </c>
      <c r="W32" s="18">
        <v>170</v>
      </c>
      <c r="X32" s="18">
        <v>161</v>
      </c>
      <c r="Y32" s="18">
        <v>88</v>
      </c>
      <c r="Z32" s="18">
        <v>79</v>
      </c>
      <c r="AA32" s="18">
        <v>65</v>
      </c>
      <c r="AB32" s="18">
        <v>52</v>
      </c>
      <c r="AC32" s="18">
        <v>402</v>
      </c>
    </row>
    <row r="33" spans="1:29" x14ac:dyDescent="0.2">
      <c r="A33" s="17" t="s">
        <v>62</v>
      </c>
      <c r="B33" s="18">
        <v>72</v>
      </c>
      <c r="C33" s="18">
        <v>10</v>
      </c>
      <c r="D33" s="18">
        <v>6</v>
      </c>
      <c r="E33" s="18">
        <v>20</v>
      </c>
      <c r="F33" s="18" t="s">
        <v>36</v>
      </c>
      <c r="G33" s="18" t="s">
        <v>36</v>
      </c>
      <c r="H33" s="18">
        <v>20</v>
      </c>
      <c r="I33" s="18">
        <v>9</v>
      </c>
      <c r="J33" s="18">
        <v>3</v>
      </c>
      <c r="K33" s="18">
        <v>6</v>
      </c>
      <c r="L33" s="18" t="s">
        <v>36</v>
      </c>
      <c r="M33" s="18" t="s">
        <v>36</v>
      </c>
      <c r="N33" s="18">
        <v>11</v>
      </c>
      <c r="O33" s="18">
        <v>6</v>
      </c>
      <c r="P33" s="18">
        <v>46</v>
      </c>
      <c r="Q33" s="18">
        <v>9</v>
      </c>
      <c r="R33" s="18">
        <v>8</v>
      </c>
      <c r="S33" s="18">
        <v>29</v>
      </c>
      <c r="T33" s="18">
        <v>8</v>
      </c>
      <c r="U33" s="18">
        <v>30</v>
      </c>
      <c r="V33" s="18">
        <v>11</v>
      </c>
      <c r="W33" s="18">
        <v>9</v>
      </c>
      <c r="X33" s="18">
        <v>7</v>
      </c>
      <c r="Y33" s="18">
        <v>3</v>
      </c>
      <c r="Z33" s="18" t="s">
        <v>36</v>
      </c>
      <c r="AA33" s="18" t="s">
        <v>36</v>
      </c>
      <c r="AB33" s="18" t="s">
        <v>36</v>
      </c>
      <c r="AC33" s="18">
        <v>9</v>
      </c>
    </row>
    <row r="34" spans="1:29" x14ac:dyDescent="0.2">
      <c r="A34" s="17" t="s">
        <v>63</v>
      </c>
      <c r="B34" s="18">
        <v>97</v>
      </c>
      <c r="C34" s="18">
        <v>3</v>
      </c>
      <c r="D34" s="18">
        <v>15</v>
      </c>
      <c r="E34" s="18">
        <v>24</v>
      </c>
      <c r="F34" s="18">
        <v>5</v>
      </c>
      <c r="G34" s="18">
        <v>24</v>
      </c>
      <c r="H34" s="18">
        <v>26</v>
      </c>
      <c r="I34" s="18">
        <v>15</v>
      </c>
      <c r="J34" s="18">
        <v>7</v>
      </c>
      <c r="K34" s="18">
        <v>8</v>
      </c>
      <c r="L34" s="18" t="s">
        <v>36</v>
      </c>
      <c r="M34" s="18" t="s">
        <v>36</v>
      </c>
      <c r="N34" s="18" t="s">
        <v>36</v>
      </c>
      <c r="O34" s="18">
        <v>10</v>
      </c>
      <c r="P34" s="18">
        <v>78</v>
      </c>
      <c r="Q34" s="18">
        <v>13</v>
      </c>
      <c r="R34" s="18">
        <v>9</v>
      </c>
      <c r="S34" s="18">
        <v>56</v>
      </c>
      <c r="T34" s="18" t="s">
        <v>36</v>
      </c>
      <c r="U34" s="18">
        <v>51</v>
      </c>
      <c r="V34" s="18">
        <v>12</v>
      </c>
      <c r="W34" s="18">
        <v>7</v>
      </c>
      <c r="X34" s="18" t="s">
        <v>36</v>
      </c>
      <c r="Y34" s="18">
        <v>3</v>
      </c>
      <c r="Z34" s="18">
        <v>3</v>
      </c>
      <c r="AA34" s="18" t="s">
        <v>36</v>
      </c>
      <c r="AB34" s="18">
        <v>4</v>
      </c>
      <c r="AC34" s="18">
        <v>14</v>
      </c>
    </row>
    <row r="35" spans="1:29" x14ac:dyDescent="0.2">
      <c r="A35" s="17" t="s">
        <v>64</v>
      </c>
      <c r="B35" s="18">
        <v>1772</v>
      </c>
      <c r="C35" s="18">
        <v>110</v>
      </c>
      <c r="D35" s="18">
        <v>229</v>
      </c>
      <c r="E35" s="18">
        <v>332</v>
      </c>
      <c r="F35" s="18">
        <v>85</v>
      </c>
      <c r="G35" s="18">
        <v>336</v>
      </c>
      <c r="H35" s="18">
        <v>680</v>
      </c>
      <c r="I35" s="18">
        <v>109</v>
      </c>
      <c r="J35" s="18">
        <v>47</v>
      </c>
      <c r="K35" s="18">
        <v>62</v>
      </c>
      <c r="L35" s="18">
        <v>118</v>
      </c>
      <c r="M35" s="18">
        <v>15</v>
      </c>
      <c r="N35" s="18">
        <v>110</v>
      </c>
      <c r="O35" s="18">
        <v>105</v>
      </c>
      <c r="P35" s="18">
        <v>1443</v>
      </c>
      <c r="Q35" s="18">
        <v>238</v>
      </c>
      <c r="R35" s="18">
        <v>279</v>
      </c>
      <c r="S35" s="18">
        <v>926</v>
      </c>
      <c r="T35" s="18">
        <v>99</v>
      </c>
      <c r="U35" s="18">
        <v>671</v>
      </c>
      <c r="V35" s="18">
        <v>242</v>
      </c>
      <c r="W35" s="18">
        <v>130</v>
      </c>
      <c r="X35" s="18">
        <v>129</v>
      </c>
      <c r="Y35" s="18">
        <v>90</v>
      </c>
      <c r="Z35" s="18">
        <v>43</v>
      </c>
      <c r="AA35" s="18">
        <v>56</v>
      </c>
      <c r="AB35" s="18">
        <v>52</v>
      </c>
      <c r="AC35" s="18">
        <v>359</v>
      </c>
    </row>
    <row r="36" spans="1:29" x14ac:dyDescent="0.2">
      <c r="A36" s="17" t="s">
        <v>65</v>
      </c>
      <c r="B36" s="18">
        <v>143</v>
      </c>
      <c r="C36" s="18">
        <v>3</v>
      </c>
      <c r="D36" s="18">
        <v>22</v>
      </c>
      <c r="E36" s="18">
        <v>40</v>
      </c>
      <c r="F36" s="18">
        <v>5</v>
      </c>
      <c r="G36" s="18">
        <v>27</v>
      </c>
      <c r="H36" s="18">
        <v>46</v>
      </c>
      <c r="I36" s="18">
        <v>24</v>
      </c>
      <c r="J36" s="18">
        <v>9</v>
      </c>
      <c r="K36" s="18">
        <v>15</v>
      </c>
      <c r="L36" s="18">
        <v>9</v>
      </c>
      <c r="M36" s="18">
        <v>3</v>
      </c>
      <c r="N36" s="18">
        <v>8</v>
      </c>
      <c r="O36" s="18">
        <v>12</v>
      </c>
      <c r="P36" s="18">
        <v>115</v>
      </c>
      <c r="Q36" s="18">
        <v>18</v>
      </c>
      <c r="R36" s="18">
        <v>20</v>
      </c>
      <c r="S36" s="18">
        <v>77</v>
      </c>
      <c r="T36" s="18">
        <v>5</v>
      </c>
      <c r="U36" s="18">
        <v>46</v>
      </c>
      <c r="V36" s="18">
        <v>30</v>
      </c>
      <c r="W36" s="18">
        <v>12</v>
      </c>
      <c r="X36" s="18">
        <v>10</v>
      </c>
      <c r="Y36" s="18">
        <v>10</v>
      </c>
      <c r="Z36" s="18" t="s">
        <v>36</v>
      </c>
      <c r="AA36" s="18">
        <v>4</v>
      </c>
      <c r="AB36" s="18" t="s">
        <v>36</v>
      </c>
      <c r="AC36" s="18">
        <v>27</v>
      </c>
    </row>
    <row r="37" spans="1:29" x14ac:dyDescent="0.2">
      <c r="A37" s="17" t="s">
        <v>66</v>
      </c>
      <c r="B37" s="18">
        <v>323</v>
      </c>
      <c r="C37" s="18">
        <v>13</v>
      </c>
      <c r="D37" s="18">
        <v>47</v>
      </c>
      <c r="E37" s="18">
        <v>82</v>
      </c>
      <c r="F37" s="18">
        <v>17</v>
      </c>
      <c r="G37" s="18">
        <v>61</v>
      </c>
      <c r="H37" s="18">
        <v>103</v>
      </c>
      <c r="I37" s="18">
        <v>75</v>
      </c>
      <c r="J37" s="18">
        <v>25</v>
      </c>
      <c r="K37" s="18">
        <v>50</v>
      </c>
      <c r="L37" s="18">
        <v>28</v>
      </c>
      <c r="M37" s="18">
        <v>6</v>
      </c>
      <c r="N37" s="18">
        <v>16</v>
      </c>
      <c r="O37" s="18">
        <v>59</v>
      </c>
      <c r="P37" s="18">
        <v>224</v>
      </c>
      <c r="Q37" s="18">
        <v>79</v>
      </c>
      <c r="R37" s="18">
        <v>45</v>
      </c>
      <c r="S37" s="18">
        <v>100</v>
      </c>
      <c r="T37" s="18">
        <v>18</v>
      </c>
      <c r="U37" s="18">
        <v>139</v>
      </c>
      <c r="V37" s="18">
        <v>52</v>
      </c>
      <c r="W37" s="18">
        <v>25</v>
      </c>
      <c r="X37" s="18">
        <v>21</v>
      </c>
      <c r="Y37" s="18">
        <v>11</v>
      </c>
      <c r="Z37" s="18">
        <v>7</v>
      </c>
      <c r="AA37" s="18">
        <v>8</v>
      </c>
      <c r="AB37" s="18">
        <v>10</v>
      </c>
      <c r="AC37" s="18">
        <v>50</v>
      </c>
    </row>
    <row r="38" spans="1:29" x14ac:dyDescent="0.2">
      <c r="A38" s="17" t="s">
        <v>67</v>
      </c>
      <c r="B38" s="18">
        <v>24363</v>
      </c>
      <c r="C38" s="18">
        <v>1157</v>
      </c>
      <c r="D38" s="18">
        <v>3633</v>
      </c>
      <c r="E38" s="18">
        <v>5426</v>
      </c>
      <c r="F38" s="18">
        <v>984</v>
      </c>
      <c r="G38" s="18">
        <v>5288</v>
      </c>
      <c r="H38" s="18">
        <v>7875</v>
      </c>
      <c r="I38" s="18">
        <v>4487</v>
      </c>
      <c r="J38" s="18">
        <v>1591</v>
      </c>
      <c r="K38" s="18">
        <v>2896</v>
      </c>
      <c r="L38" s="18">
        <v>1798</v>
      </c>
      <c r="M38" s="18">
        <v>250</v>
      </c>
      <c r="N38" s="18">
        <v>1029</v>
      </c>
      <c r="O38" s="18">
        <v>2274</v>
      </c>
      <c r="P38" s="18">
        <v>19169</v>
      </c>
      <c r="Q38" s="18">
        <v>3885</v>
      </c>
      <c r="R38" s="18">
        <v>3235</v>
      </c>
      <c r="S38" s="18">
        <v>12049</v>
      </c>
      <c r="T38" s="18">
        <v>1641</v>
      </c>
      <c r="U38" s="18">
        <v>9524</v>
      </c>
      <c r="V38" s="18">
        <v>3430</v>
      </c>
      <c r="W38" s="18">
        <v>1856</v>
      </c>
      <c r="X38" s="18">
        <v>1638</v>
      </c>
      <c r="Y38" s="18">
        <v>978</v>
      </c>
      <c r="Z38" s="18">
        <v>738</v>
      </c>
      <c r="AA38" s="18">
        <v>648</v>
      </c>
      <c r="AB38" s="18">
        <v>520</v>
      </c>
      <c r="AC38" s="18">
        <v>5031</v>
      </c>
    </row>
    <row r="39" spans="1:29" x14ac:dyDescent="0.2">
      <c r="A39" s="17" t="s">
        <v>68</v>
      </c>
      <c r="B39" s="18">
        <v>126</v>
      </c>
      <c r="C39" s="18">
        <v>4</v>
      </c>
      <c r="D39" s="18">
        <v>20</v>
      </c>
      <c r="E39" s="18">
        <v>26</v>
      </c>
      <c r="F39" s="18">
        <v>7</v>
      </c>
      <c r="G39" s="18">
        <v>31</v>
      </c>
      <c r="H39" s="18">
        <v>38</v>
      </c>
      <c r="I39" s="18">
        <v>30</v>
      </c>
      <c r="J39" s="18" t="s">
        <v>36</v>
      </c>
      <c r="K39" s="18" t="s">
        <v>36</v>
      </c>
      <c r="L39" s="18">
        <v>4</v>
      </c>
      <c r="M39" s="18">
        <v>6</v>
      </c>
      <c r="N39" s="18">
        <v>8</v>
      </c>
      <c r="O39" s="18">
        <v>10</v>
      </c>
      <c r="P39" s="18">
        <v>91</v>
      </c>
      <c r="Q39" s="18">
        <v>17</v>
      </c>
      <c r="R39" s="18">
        <v>15</v>
      </c>
      <c r="S39" s="18">
        <v>59</v>
      </c>
      <c r="T39" s="18">
        <v>11</v>
      </c>
      <c r="U39" s="18">
        <v>45</v>
      </c>
      <c r="V39" s="18">
        <v>20</v>
      </c>
      <c r="W39" s="18">
        <v>9</v>
      </c>
      <c r="X39" s="18">
        <v>16</v>
      </c>
      <c r="Y39" s="18">
        <v>4</v>
      </c>
      <c r="Z39" s="18">
        <v>6</v>
      </c>
      <c r="AA39" s="18" t="s">
        <v>36</v>
      </c>
      <c r="AB39" s="18" t="s">
        <v>36</v>
      </c>
      <c r="AC39" s="18">
        <v>21</v>
      </c>
    </row>
    <row r="40" spans="1:29" x14ac:dyDescent="0.2">
      <c r="A40" s="17" t="s">
        <v>69</v>
      </c>
      <c r="B40" s="18">
        <v>688</v>
      </c>
      <c r="C40" s="18">
        <v>48</v>
      </c>
      <c r="D40" s="18">
        <v>124</v>
      </c>
      <c r="E40" s="18">
        <v>147</v>
      </c>
      <c r="F40" s="18">
        <v>35</v>
      </c>
      <c r="G40" s="18">
        <v>141</v>
      </c>
      <c r="H40" s="18">
        <v>193</v>
      </c>
      <c r="I40" s="18">
        <v>172</v>
      </c>
      <c r="J40" s="18">
        <v>24</v>
      </c>
      <c r="K40" s="18">
        <v>148</v>
      </c>
      <c r="L40" s="18">
        <v>55</v>
      </c>
      <c r="M40" s="18">
        <v>24</v>
      </c>
      <c r="N40" s="18">
        <v>25</v>
      </c>
      <c r="O40" s="18">
        <v>107</v>
      </c>
      <c r="P40" s="18">
        <v>479</v>
      </c>
      <c r="Q40" s="18">
        <v>133</v>
      </c>
      <c r="R40" s="18">
        <v>80</v>
      </c>
      <c r="S40" s="18">
        <v>266</v>
      </c>
      <c r="T40" s="18">
        <v>53</v>
      </c>
      <c r="U40" s="18">
        <v>301</v>
      </c>
      <c r="V40" s="18">
        <v>101</v>
      </c>
      <c r="W40" s="18">
        <v>48</v>
      </c>
      <c r="X40" s="18">
        <v>48</v>
      </c>
      <c r="Y40" s="18">
        <v>31</v>
      </c>
      <c r="Z40" s="18">
        <v>17</v>
      </c>
      <c r="AA40" s="18">
        <v>18</v>
      </c>
      <c r="AB40" s="18">
        <v>14</v>
      </c>
      <c r="AC40" s="18">
        <v>110</v>
      </c>
    </row>
    <row r="41" spans="1:29" x14ac:dyDescent="0.2">
      <c r="A41" s="17" t="s">
        <v>70</v>
      </c>
      <c r="B41" s="18">
        <v>546</v>
      </c>
      <c r="C41" s="18">
        <v>28</v>
      </c>
      <c r="D41" s="18">
        <v>84</v>
      </c>
      <c r="E41" s="18">
        <v>121</v>
      </c>
      <c r="F41" s="18">
        <v>18</v>
      </c>
      <c r="G41" s="18">
        <v>107</v>
      </c>
      <c r="H41" s="18">
        <v>188</v>
      </c>
      <c r="I41" s="18">
        <v>88</v>
      </c>
      <c r="J41" s="18">
        <v>35</v>
      </c>
      <c r="K41" s="18">
        <v>53</v>
      </c>
      <c r="L41" s="18">
        <v>27</v>
      </c>
      <c r="M41" s="18">
        <v>11</v>
      </c>
      <c r="N41" s="18">
        <v>19</v>
      </c>
      <c r="O41" s="18">
        <v>50</v>
      </c>
      <c r="P41" s="18">
        <v>447</v>
      </c>
      <c r="Q41" s="18">
        <v>157</v>
      </c>
      <c r="R41" s="18">
        <v>77</v>
      </c>
      <c r="S41" s="18">
        <v>213</v>
      </c>
      <c r="T41" s="18">
        <v>19</v>
      </c>
      <c r="U41" s="18">
        <v>234</v>
      </c>
      <c r="V41" s="18">
        <v>77</v>
      </c>
      <c r="W41" s="18">
        <v>34</v>
      </c>
      <c r="X41" s="18">
        <v>34</v>
      </c>
      <c r="Y41" s="18">
        <v>23</v>
      </c>
      <c r="Z41" s="18">
        <v>19</v>
      </c>
      <c r="AA41" s="18">
        <v>12</v>
      </c>
      <c r="AB41" s="18">
        <v>12</v>
      </c>
      <c r="AC41" s="18">
        <v>101</v>
      </c>
    </row>
    <row r="42" spans="1:29" x14ac:dyDescent="0.2">
      <c r="A42" s="17" t="s">
        <v>71</v>
      </c>
      <c r="B42" s="18">
        <v>237</v>
      </c>
      <c r="C42" s="18">
        <v>7</v>
      </c>
      <c r="D42" s="18">
        <v>30</v>
      </c>
      <c r="E42" s="18">
        <v>49</v>
      </c>
      <c r="F42" s="18">
        <v>10</v>
      </c>
      <c r="G42" s="18">
        <v>60</v>
      </c>
      <c r="H42" s="18">
        <v>81</v>
      </c>
      <c r="I42" s="18">
        <v>57</v>
      </c>
      <c r="J42" s="18">
        <v>16</v>
      </c>
      <c r="K42" s="18">
        <v>41</v>
      </c>
      <c r="L42" s="18">
        <v>15</v>
      </c>
      <c r="M42" s="18">
        <v>4</v>
      </c>
      <c r="N42" s="18">
        <v>15</v>
      </c>
      <c r="O42" s="18">
        <v>25</v>
      </c>
      <c r="P42" s="18">
        <v>180</v>
      </c>
      <c r="Q42" s="18">
        <v>53</v>
      </c>
      <c r="R42" s="18">
        <v>29</v>
      </c>
      <c r="S42" s="18">
        <v>98</v>
      </c>
      <c r="T42" s="18">
        <v>13</v>
      </c>
      <c r="U42" s="18">
        <v>102</v>
      </c>
      <c r="V42" s="18">
        <v>32</v>
      </c>
      <c r="W42" s="18">
        <v>16</v>
      </c>
      <c r="X42" s="18">
        <v>14</v>
      </c>
      <c r="Y42" s="18">
        <v>6</v>
      </c>
      <c r="Z42" s="18">
        <v>9</v>
      </c>
      <c r="AA42" s="18">
        <v>7</v>
      </c>
      <c r="AB42" s="18">
        <v>5</v>
      </c>
      <c r="AC42" s="18">
        <v>46</v>
      </c>
    </row>
    <row r="43" spans="1:29" x14ac:dyDescent="0.2">
      <c r="A43" s="17" t="s">
        <v>72</v>
      </c>
      <c r="B43" s="18">
        <v>82</v>
      </c>
      <c r="C43" s="18">
        <v>5</v>
      </c>
      <c r="D43" s="18">
        <v>8</v>
      </c>
      <c r="E43" s="18">
        <v>18</v>
      </c>
      <c r="F43" s="18">
        <v>4</v>
      </c>
      <c r="G43" s="18">
        <v>21</v>
      </c>
      <c r="H43" s="18">
        <v>26</v>
      </c>
      <c r="I43" s="18">
        <v>7</v>
      </c>
      <c r="J43" s="18">
        <v>4</v>
      </c>
      <c r="K43" s="18">
        <v>3</v>
      </c>
      <c r="L43" s="18" t="s">
        <v>36</v>
      </c>
      <c r="M43" s="18" t="s">
        <v>36</v>
      </c>
      <c r="N43" s="18" t="s">
        <v>36</v>
      </c>
      <c r="O43" s="18">
        <v>3</v>
      </c>
      <c r="P43" s="18">
        <v>74</v>
      </c>
      <c r="Q43" s="18">
        <v>14</v>
      </c>
      <c r="R43" s="18">
        <v>6</v>
      </c>
      <c r="S43" s="18">
        <v>54</v>
      </c>
      <c r="T43" s="18" t="s">
        <v>36</v>
      </c>
      <c r="U43" s="18">
        <v>33</v>
      </c>
      <c r="V43" s="18">
        <v>17</v>
      </c>
      <c r="W43" s="18">
        <v>3</v>
      </c>
      <c r="X43" s="18">
        <v>6</v>
      </c>
      <c r="Y43" s="18" t="s">
        <v>36</v>
      </c>
      <c r="Z43" s="18">
        <v>3</v>
      </c>
      <c r="AA43" s="18" t="s">
        <v>36</v>
      </c>
      <c r="AB43" s="18" t="s">
        <v>36</v>
      </c>
      <c r="AC43" s="18">
        <v>17</v>
      </c>
    </row>
    <row r="44" spans="1:29" x14ac:dyDescent="0.2">
      <c r="A44" s="17" t="s">
        <v>73</v>
      </c>
      <c r="B44" s="18">
        <v>161</v>
      </c>
      <c r="C44" s="18">
        <v>6</v>
      </c>
      <c r="D44" s="18">
        <v>26</v>
      </c>
      <c r="E44" s="18">
        <v>44</v>
      </c>
      <c r="F44" s="18">
        <v>3</v>
      </c>
      <c r="G44" s="18">
        <v>31</v>
      </c>
      <c r="H44" s="18">
        <v>51</v>
      </c>
      <c r="I44" s="18">
        <v>51</v>
      </c>
      <c r="J44" s="18">
        <v>26</v>
      </c>
      <c r="K44" s="18">
        <v>25</v>
      </c>
      <c r="L44" s="18" t="s">
        <v>36</v>
      </c>
      <c r="M44" s="18" t="s">
        <v>36</v>
      </c>
      <c r="N44" s="18">
        <v>3</v>
      </c>
      <c r="O44" s="18">
        <v>20</v>
      </c>
      <c r="P44" s="18">
        <v>130</v>
      </c>
      <c r="Q44" s="18">
        <v>37</v>
      </c>
      <c r="R44" s="18">
        <v>20</v>
      </c>
      <c r="S44" s="18">
        <v>73</v>
      </c>
      <c r="T44" s="18">
        <v>6</v>
      </c>
      <c r="U44" s="18">
        <v>66</v>
      </c>
      <c r="V44" s="18">
        <v>26</v>
      </c>
      <c r="W44" s="18">
        <v>17</v>
      </c>
      <c r="X44" s="18">
        <v>12</v>
      </c>
      <c r="Y44" s="18">
        <v>7</v>
      </c>
      <c r="Z44" s="18" t="s">
        <v>36</v>
      </c>
      <c r="AA44" s="18" t="s">
        <v>36</v>
      </c>
      <c r="AB44" s="18">
        <v>7</v>
      </c>
      <c r="AC44" s="18">
        <v>21</v>
      </c>
    </row>
    <row r="45" spans="1:29" x14ac:dyDescent="0.2">
      <c r="A45" s="17" t="s">
        <v>74</v>
      </c>
      <c r="B45" s="18">
        <v>109</v>
      </c>
      <c r="C45" s="18">
        <v>4</v>
      </c>
      <c r="D45" s="18">
        <v>19</v>
      </c>
      <c r="E45" s="18">
        <v>29</v>
      </c>
      <c r="F45" s="18">
        <v>3</v>
      </c>
      <c r="G45" s="18">
        <v>21</v>
      </c>
      <c r="H45" s="18">
        <v>33</v>
      </c>
      <c r="I45" s="18">
        <v>22</v>
      </c>
      <c r="J45" s="18">
        <v>6</v>
      </c>
      <c r="K45" s="18">
        <v>16</v>
      </c>
      <c r="L45" s="18">
        <v>6</v>
      </c>
      <c r="M45" s="18">
        <v>4</v>
      </c>
      <c r="N45" s="18" t="s">
        <v>36</v>
      </c>
      <c r="O45" s="18">
        <v>12</v>
      </c>
      <c r="P45" s="18">
        <v>88</v>
      </c>
      <c r="Q45" s="18">
        <v>15</v>
      </c>
      <c r="R45" s="18">
        <v>20</v>
      </c>
      <c r="S45" s="18">
        <v>53</v>
      </c>
      <c r="T45" s="18" t="s">
        <v>36</v>
      </c>
      <c r="U45" s="18">
        <v>47</v>
      </c>
      <c r="V45" s="18">
        <v>16</v>
      </c>
      <c r="W45" s="18">
        <v>12</v>
      </c>
      <c r="X45" s="18">
        <v>9</v>
      </c>
      <c r="Y45" s="18">
        <v>4</v>
      </c>
      <c r="Z45" s="18">
        <v>5</v>
      </c>
      <c r="AA45" s="18" t="s">
        <v>36</v>
      </c>
      <c r="AB45" s="18" t="s">
        <v>36</v>
      </c>
      <c r="AC45" s="18">
        <v>13</v>
      </c>
    </row>
    <row r="46" spans="1:29" x14ac:dyDescent="0.2">
      <c r="A46" s="17" t="s">
        <v>75</v>
      </c>
      <c r="B46" s="18">
        <v>282</v>
      </c>
      <c r="C46" s="18">
        <v>13</v>
      </c>
      <c r="D46" s="18">
        <v>40</v>
      </c>
      <c r="E46" s="18">
        <v>68</v>
      </c>
      <c r="F46" s="18">
        <v>9</v>
      </c>
      <c r="G46" s="18">
        <v>65</v>
      </c>
      <c r="H46" s="18">
        <v>87</v>
      </c>
      <c r="I46" s="18">
        <v>59</v>
      </c>
      <c r="J46" s="18">
        <v>18</v>
      </c>
      <c r="K46" s="18">
        <v>41</v>
      </c>
      <c r="L46" s="18">
        <v>23</v>
      </c>
      <c r="M46" s="18">
        <v>4</v>
      </c>
      <c r="N46" s="18">
        <v>15</v>
      </c>
      <c r="O46" s="18">
        <v>35</v>
      </c>
      <c r="P46" s="18">
        <v>213</v>
      </c>
      <c r="Q46" s="18">
        <v>102</v>
      </c>
      <c r="R46" s="18">
        <v>26</v>
      </c>
      <c r="S46" s="18">
        <v>85</v>
      </c>
      <c r="T46" s="18">
        <v>15</v>
      </c>
      <c r="U46" s="18">
        <v>120</v>
      </c>
      <c r="V46" s="18">
        <v>42</v>
      </c>
      <c r="W46" s="18">
        <v>17</v>
      </c>
      <c r="X46" s="18">
        <v>17</v>
      </c>
      <c r="Y46" s="18">
        <v>14</v>
      </c>
      <c r="Z46" s="18">
        <v>8</v>
      </c>
      <c r="AA46" s="18">
        <v>3</v>
      </c>
      <c r="AB46" s="18">
        <v>12</v>
      </c>
      <c r="AC46" s="18">
        <v>49</v>
      </c>
    </row>
    <row r="47" spans="1:29" x14ac:dyDescent="0.2">
      <c r="A47" s="17" t="s">
        <v>76</v>
      </c>
      <c r="B47" s="18">
        <v>97</v>
      </c>
      <c r="C47" s="18">
        <v>4</v>
      </c>
      <c r="D47" s="18">
        <v>8</v>
      </c>
      <c r="E47" s="18">
        <v>17</v>
      </c>
      <c r="F47" s="18">
        <v>3</v>
      </c>
      <c r="G47" s="18">
        <v>23</v>
      </c>
      <c r="H47" s="18">
        <v>42</v>
      </c>
      <c r="I47" s="18">
        <v>7</v>
      </c>
      <c r="J47" s="18">
        <v>4</v>
      </c>
      <c r="K47" s="18">
        <v>3</v>
      </c>
      <c r="L47" s="18">
        <v>3</v>
      </c>
      <c r="M47" s="18">
        <v>3</v>
      </c>
      <c r="N47" s="18">
        <v>4</v>
      </c>
      <c r="O47" s="18">
        <v>7</v>
      </c>
      <c r="P47" s="18">
        <v>79</v>
      </c>
      <c r="Q47" s="18">
        <v>11</v>
      </c>
      <c r="R47" s="18">
        <v>12</v>
      </c>
      <c r="S47" s="18">
        <v>56</v>
      </c>
      <c r="T47" s="18">
        <v>4</v>
      </c>
      <c r="U47" s="18">
        <v>40</v>
      </c>
      <c r="V47" s="18">
        <v>9</v>
      </c>
      <c r="W47" s="18">
        <v>4</v>
      </c>
      <c r="X47" s="18">
        <v>9</v>
      </c>
      <c r="Y47" s="18" t="s">
        <v>36</v>
      </c>
      <c r="Z47" s="18">
        <v>5</v>
      </c>
      <c r="AA47" s="18" t="s">
        <v>36</v>
      </c>
      <c r="AB47" s="18" t="s">
        <v>36</v>
      </c>
      <c r="AC47" s="18">
        <v>25</v>
      </c>
    </row>
    <row r="48" spans="1:29" x14ac:dyDescent="0.2">
      <c r="A48" s="17" t="s">
        <v>77</v>
      </c>
      <c r="B48" s="18">
        <v>502</v>
      </c>
      <c r="C48" s="18">
        <v>29</v>
      </c>
      <c r="D48" s="18">
        <v>72</v>
      </c>
      <c r="E48" s="18">
        <v>121</v>
      </c>
      <c r="F48" s="18">
        <v>13</v>
      </c>
      <c r="G48" s="18">
        <v>88</v>
      </c>
      <c r="H48" s="18">
        <v>179</v>
      </c>
      <c r="I48" s="18">
        <v>122</v>
      </c>
      <c r="J48" s="18">
        <v>45</v>
      </c>
      <c r="K48" s="18">
        <v>77</v>
      </c>
      <c r="L48" s="18">
        <v>31</v>
      </c>
      <c r="M48" s="18">
        <v>7</v>
      </c>
      <c r="N48" s="18">
        <v>13</v>
      </c>
      <c r="O48" s="18">
        <v>50</v>
      </c>
      <c r="P48" s="18">
        <v>408</v>
      </c>
      <c r="Q48" s="18">
        <v>168</v>
      </c>
      <c r="R48" s="18">
        <v>59</v>
      </c>
      <c r="S48" s="18">
        <v>181</v>
      </c>
      <c r="T48" s="18">
        <v>24</v>
      </c>
      <c r="U48" s="18">
        <v>194</v>
      </c>
      <c r="V48" s="18">
        <v>84</v>
      </c>
      <c r="W48" s="18">
        <v>25</v>
      </c>
      <c r="X48" s="18">
        <v>39</v>
      </c>
      <c r="Y48" s="18">
        <v>19</v>
      </c>
      <c r="Z48" s="18">
        <v>14</v>
      </c>
      <c r="AA48" s="18">
        <v>10</v>
      </c>
      <c r="AB48" s="18">
        <v>14</v>
      </c>
      <c r="AC48" s="18">
        <v>103</v>
      </c>
    </row>
    <row r="49" spans="1:29" x14ac:dyDescent="0.2">
      <c r="A49" s="17" t="s">
        <v>78</v>
      </c>
      <c r="B49" s="18">
        <v>339</v>
      </c>
      <c r="C49" s="18">
        <v>33</v>
      </c>
      <c r="D49" s="18">
        <v>38</v>
      </c>
      <c r="E49" s="18">
        <v>52</v>
      </c>
      <c r="F49" s="18">
        <v>16</v>
      </c>
      <c r="G49" s="18">
        <v>85</v>
      </c>
      <c r="H49" s="18">
        <v>115</v>
      </c>
      <c r="I49" s="18">
        <v>32</v>
      </c>
      <c r="J49" s="18">
        <v>18</v>
      </c>
      <c r="K49" s="18">
        <v>14</v>
      </c>
      <c r="L49" s="18">
        <v>17</v>
      </c>
      <c r="M49" s="18">
        <v>5</v>
      </c>
      <c r="N49" s="18">
        <v>17</v>
      </c>
      <c r="O49" s="18">
        <v>30</v>
      </c>
      <c r="P49" s="18">
        <v>260</v>
      </c>
      <c r="Q49" s="18">
        <v>45</v>
      </c>
      <c r="R49" s="18">
        <v>56</v>
      </c>
      <c r="S49" s="18">
        <v>159</v>
      </c>
      <c r="T49" s="18">
        <v>27</v>
      </c>
      <c r="U49" s="18">
        <v>142</v>
      </c>
      <c r="V49" s="18">
        <v>42</v>
      </c>
      <c r="W49" s="18">
        <v>30</v>
      </c>
      <c r="X49" s="18">
        <v>24</v>
      </c>
      <c r="Y49" s="18">
        <v>16</v>
      </c>
      <c r="Z49" s="18">
        <v>9</v>
      </c>
      <c r="AA49" s="18">
        <v>6</v>
      </c>
      <c r="AB49" s="18">
        <v>6</v>
      </c>
      <c r="AC49" s="18">
        <v>64</v>
      </c>
    </row>
    <row r="50" spans="1:29" x14ac:dyDescent="0.2">
      <c r="A50" s="17" t="s">
        <v>79</v>
      </c>
      <c r="B50" s="18">
        <v>337</v>
      </c>
      <c r="C50" s="18">
        <v>8</v>
      </c>
      <c r="D50" s="18">
        <v>54</v>
      </c>
      <c r="E50" s="18">
        <v>88</v>
      </c>
      <c r="F50" s="18">
        <v>8</v>
      </c>
      <c r="G50" s="18">
        <v>69</v>
      </c>
      <c r="H50" s="18">
        <v>110</v>
      </c>
      <c r="I50" s="18">
        <v>78</v>
      </c>
      <c r="J50" s="18">
        <v>40</v>
      </c>
      <c r="K50" s="18">
        <v>38</v>
      </c>
      <c r="L50" s="18">
        <v>24</v>
      </c>
      <c r="M50" s="18">
        <v>6</v>
      </c>
      <c r="N50" s="18">
        <v>14</v>
      </c>
      <c r="O50" s="18">
        <v>39</v>
      </c>
      <c r="P50" s="18">
        <v>270</v>
      </c>
      <c r="Q50" s="18">
        <v>110</v>
      </c>
      <c r="R50" s="18">
        <v>40</v>
      </c>
      <c r="S50" s="18">
        <v>120</v>
      </c>
      <c r="T50" s="18">
        <v>8</v>
      </c>
      <c r="U50" s="18">
        <v>123</v>
      </c>
      <c r="V50" s="18">
        <v>47</v>
      </c>
      <c r="W50" s="18">
        <v>25</v>
      </c>
      <c r="X50" s="18">
        <v>37</v>
      </c>
      <c r="Y50" s="18">
        <v>14</v>
      </c>
      <c r="Z50" s="18">
        <v>9</v>
      </c>
      <c r="AA50" s="18">
        <v>6</v>
      </c>
      <c r="AB50" s="18">
        <v>16</v>
      </c>
      <c r="AC50" s="18">
        <v>60</v>
      </c>
    </row>
    <row r="51" spans="1:29" x14ac:dyDescent="0.2">
      <c r="A51" s="17" t="s">
        <v>80</v>
      </c>
      <c r="B51" s="18">
        <v>182</v>
      </c>
      <c r="C51" s="18">
        <v>7</v>
      </c>
      <c r="D51" s="18">
        <v>26</v>
      </c>
      <c r="E51" s="18">
        <v>28</v>
      </c>
      <c r="F51" s="18">
        <v>13</v>
      </c>
      <c r="G51" s="18">
        <v>34</v>
      </c>
      <c r="H51" s="18">
        <v>74</v>
      </c>
      <c r="I51" s="18">
        <v>19</v>
      </c>
      <c r="J51" s="18">
        <v>11</v>
      </c>
      <c r="K51" s="18">
        <v>8</v>
      </c>
      <c r="L51" s="18">
        <v>8</v>
      </c>
      <c r="M51" s="18">
        <v>3</v>
      </c>
      <c r="N51" s="18">
        <v>7</v>
      </c>
      <c r="O51" s="18">
        <v>19</v>
      </c>
      <c r="P51" s="18">
        <v>146</v>
      </c>
      <c r="Q51" s="18">
        <v>23</v>
      </c>
      <c r="R51" s="18">
        <v>29</v>
      </c>
      <c r="S51" s="18">
        <v>94</v>
      </c>
      <c r="T51" s="18">
        <v>7</v>
      </c>
      <c r="U51" s="18">
        <v>69</v>
      </c>
      <c r="V51" s="18">
        <v>31</v>
      </c>
      <c r="W51" s="18">
        <v>12</v>
      </c>
      <c r="X51" s="18">
        <v>11</v>
      </c>
      <c r="Y51" s="18">
        <v>5</v>
      </c>
      <c r="Z51" s="18">
        <v>3</v>
      </c>
      <c r="AA51" s="18">
        <v>9</v>
      </c>
      <c r="AB51" s="18">
        <v>8</v>
      </c>
      <c r="AC51" s="18">
        <v>34</v>
      </c>
    </row>
    <row r="52" spans="1:29" x14ac:dyDescent="0.2">
      <c r="A52" s="17" t="s">
        <v>81</v>
      </c>
      <c r="B52" s="18">
        <v>184</v>
      </c>
      <c r="C52" s="18">
        <v>7</v>
      </c>
      <c r="D52" s="18">
        <v>27</v>
      </c>
      <c r="E52" s="18">
        <v>49</v>
      </c>
      <c r="F52" s="18">
        <v>4</v>
      </c>
      <c r="G52" s="18">
        <v>33</v>
      </c>
      <c r="H52" s="18">
        <v>64</v>
      </c>
      <c r="I52" s="18">
        <v>21</v>
      </c>
      <c r="J52" s="18">
        <v>12</v>
      </c>
      <c r="K52" s="18">
        <v>9</v>
      </c>
      <c r="L52" s="18">
        <v>11</v>
      </c>
      <c r="M52" s="18">
        <v>3</v>
      </c>
      <c r="N52" s="18">
        <v>8</v>
      </c>
      <c r="O52" s="18">
        <v>14</v>
      </c>
      <c r="P52" s="18">
        <v>149</v>
      </c>
      <c r="Q52" s="18">
        <v>23</v>
      </c>
      <c r="R52" s="18">
        <v>25</v>
      </c>
      <c r="S52" s="18">
        <v>101</v>
      </c>
      <c r="T52" s="18">
        <v>10</v>
      </c>
      <c r="U52" s="18">
        <v>63</v>
      </c>
      <c r="V52" s="18">
        <v>22</v>
      </c>
      <c r="W52" s="18">
        <v>15</v>
      </c>
      <c r="X52" s="18">
        <v>12</v>
      </c>
      <c r="Y52" s="18">
        <v>7</v>
      </c>
      <c r="Z52" s="18">
        <v>6</v>
      </c>
      <c r="AA52" s="18">
        <v>6</v>
      </c>
      <c r="AB52" s="18">
        <v>6</v>
      </c>
      <c r="AC52" s="18">
        <v>47</v>
      </c>
    </row>
    <row r="53" spans="1:29" x14ac:dyDescent="0.2">
      <c r="A53" s="17" t="s">
        <v>82</v>
      </c>
      <c r="B53" s="18">
        <v>238</v>
      </c>
      <c r="C53" s="18">
        <v>8</v>
      </c>
      <c r="D53" s="18">
        <v>35</v>
      </c>
      <c r="E53" s="18">
        <v>53</v>
      </c>
      <c r="F53" s="18">
        <v>9</v>
      </c>
      <c r="G53" s="18">
        <v>49</v>
      </c>
      <c r="H53" s="18">
        <v>84</v>
      </c>
      <c r="I53" s="18">
        <v>27</v>
      </c>
      <c r="J53" s="18">
        <v>13</v>
      </c>
      <c r="K53" s="18">
        <v>14</v>
      </c>
      <c r="L53" s="18">
        <v>19</v>
      </c>
      <c r="M53" s="18">
        <v>4</v>
      </c>
      <c r="N53" s="18">
        <v>19</v>
      </c>
      <c r="O53" s="18">
        <v>22</v>
      </c>
      <c r="P53" s="18">
        <v>184</v>
      </c>
      <c r="Q53" s="18">
        <v>41</v>
      </c>
      <c r="R53" s="18">
        <v>21</v>
      </c>
      <c r="S53" s="18">
        <v>122</v>
      </c>
      <c r="T53" s="18">
        <v>9</v>
      </c>
      <c r="U53" s="18">
        <v>92</v>
      </c>
      <c r="V53" s="18">
        <v>33</v>
      </c>
      <c r="W53" s="18">
        <v>14</v>
      </c>
      <c r="X53" s="18">
        <v>9</v>
      </c>
      <c r="Y53" s="18">
        <v>10</v>
      </c>
      <c r="Z53" s="18">
        <v>7</v>
      </c>
      <c r="AA53" s="18">
        <v>7</v>
      </c>
      <c r="AB53" s="18">
        <v>11</v>
      </c>
      <c r="AC53" s="18">
        <v>55</v>
      </c>
    </row>
    <row r="54" spans="1:29" x14ac:dyDescent="0.2">
      <c r="A54" s="17" t="s">
        <v>83</v>
      </c>
      <c r="B54" s="18">
        <v>372</v>
      </c>
      <c r="C54" s="18">
        <v>20</v>
      </c>
      <c r="D54" s="18">
        <v>43</v>
      </c>
      <c r="E54" s="18">
        <v>93</v>
      </c>
      <c r="F54" s="18">
        <v>18</v>
      </c>
      <c r="G54" s="18">
        <v>84</v>
      </c>
      <c r="H54" s="18">
        <v>114</v>
      </c>
      <c r="I54" s="18">
        <v>49</v>
      </c>
      <c r="J54" s="18">
        <v>22</v>
      </c>
      <c r="K54" s="18">
        <v>27</v>
      </c>
      <c r="L54" s="18">
        <v>23</v>
      </c>
      <c r="M54" s="18">
        <v>10</v>
      </c>
      <c r="N54" s="18">
        <v>13</v>
      </c>
      <c r="O54" s="18">
        <v>34</v>
      </c>
      <c r="P54" s="18">
        <v>297</v>
      </c>
      <c r="Q54" s="18">
        <v>106</v>
      </c>
      <c r="R54" s="18">
        <v>48</v>
      </c>
      <c r="S54" s="18">
        <v>143</v>
      </c>
      <c r="T54" s="18">
        <v>18</v>
      </c>
      <c r="U54" s="18">
        <v>165</v>
      </c>
      <c r="V54" s="18">
        <v>44</v>
      </c>
      <c r="W54" s="18">
        <v>29</v>
      </c>
      <c r="X54" s="18">
        <v>24</v>
      </c>
      <c r="Y54" s="18">
        <v>18</v>
      </c>
      <c r="Z54" s="18">
        <v>11</v>
      </c>
      <c r="AA54" s="18">
        <v>10</v>
      </c>
      <c r="AB54" s="18">
        <v>9</v>
      </c>
      <c r="AC54" s="18">
        <v>62</v>
      </c>
    </row>
    <row r="55" spans="1:29" x14ac:dyDescent="0.2">
      <c r="A55" s="17" t="s">
        <v>84</v>
      </c>
      <c r="B55" s="18">
        <v>396</v>
      </c>
      <c r="C55" s="18">
        <v>20</v>
      </c>
      <c r="D55" s="18">
        <v>73</v>
      </c>
      <c r="E55" s="18">
        <v>83</v>
      </c>
      <c r="F55" s="18">
        <v>14</v>
      </c>
      <c r="G55" s="18">
        <v>83</v>
      </c>
      <c r="H55" s="18">
        <v>123</v>
      </c>
      <c r="I55" s="18">
        <v>78</v>
      </c>
      <c r="J55" s="18">
        <v>29</v>
      </c>
      <c r="K55" s="18">
        <v>49</v>
      </c>
      <c r="L55" s="18" t="s">
        <v>36</v>
      </c>
      <c r="M55" s="18" t="s">
        <v>36</v>
      </c>
      <c r="N55" s="18">
        <v>5</v>
      </c>
      <c r="O55" s="18">
        <v>60</v>
      </c>
      <c r="P55" s="18">
        <v>309</v>
      </c>
      <c r="Q55" s="18">
        <v>146</v>
      </c>
      <c r="R55" s="18">
        <v>38</v>
      </c>
      <c r="S55" s="18">
        <v>125</v>
      </c>
      <c r="T55" s="18">
        <v>20</v>
      </c>
      <c r="U55" s="18">
        <v>181</v>
      </c>
      <c r="V55" s="18">
        <v>70</v>
      </c>
      <c r="W55" s="18">
        <v>32</v>
      </c>
      <c r="X55" s="18">
        <v>23</v>
      </c>
      <c r="Y55" s="18">
        <v>17</v>
      </c>
      <c r="Z55" s="18" t="s">
        <v>36</v>
      </c>
      <c r="AA55" s="18" t="s">
        <v>36</v>
      </c>
      <c r="AB55" s="18">
        <v>10</v>
      </c>
      <c r="AC55" s="18">
        <v>55</v>
      </c>
    </row>
    <row r="56" spans="1:29" x14ac:dyDescent="0.2">
      <c r="A56" s="17" t="s">
        <v>85</v>
      </c>
      <c r="B56" s="18">
        <v>64</v>
      </c>
      <c r="C56" s="18">
        <v>3</v>
      </c>
      <c r="D56" s="18">
        <v>8</v>
      </c>
      <c r="E56" s="18">
        <v>11</v>
      </c>
      <c r="F56" s="18" t="s">
        <v>36</v>
      </c>
      <c r="G56" s="18" t="s">
        <v>36</v>
      </c>
      <c r="H56" s="18">
        <v>25</v>
      </c>
      <c r="I56" s="18">
        <v>16</v>
      </c>
      <c r="J56" s="18">
        <v>11</v>
      </c>
      <c r="K56" s="18">
        <v>5</v>
      </c>
      <c r="L56" s="18" t="s">
        <v>36</v>
      </c>
      <c r="M56" s="18" t="s">
        <v>36</v>
      </c>
      <c r="N56" s="18" t="s">
        <v>36</v>
      </c>
      <c r="O56" s="18" t="s">
        <v>36</v>
      </c>
      <c r="P56" s="18">
        <v>56</v>
      </c>
      <c r="Q56" s="18">
        <v>20</v>
      </c>
      <c r="R56" s="18">
        <v>7</v>
      </c>
      <c r="S56" s="18">
        <v>29</v>
      </c>
      <c r="T56" s="18">
        <v>3</v>
      </c>
      <c r="U56" s="18">
        <v>26</v>
      </c>
      <c r="V56" s="18">
        <v>7</v>
      </c>
      <c r="W56" s="18">
        <v>5</v>
      </c>
      <c r="X56" s="18">
        <v>4</v>
      </c>
      <c r="Y56" s="18" t="s">
        <v>36</v>
      </c>
      <c r="Z56" s="18">
        <v>3</v>
      </c>
      <c r="AA56" s="18">
        <v>4</v>
      </c>
      <c r="AB56" s="18" t="s">
        <v>36</v>
      </c>
      <c r="AC56" s="18">
        <v>12</v>
      </c>
    </row>
    <row r="57" spans="1:29" x14ac:dyDescent="0.2">
      <c r="A57" s="17" t="s">
        <v>86</v>
      </c>
      <c r="B57" s="18">
        <v>173</v>
      </c>
      <c r="C57" s="18">
        <v>7</v>
      </c>
      <c r="D57" s="18">
        <v>31</v>
      </c>
      <c r="E57" s="18">
        <v>35</v>
      </c>
      <c r="F57" s="18">
        <v>9</v>
      </c>
      <c r="G57" s="18">
        <v>38</v>
      </c>
      <c r="H57" s="18">
        <v>53</v>
      </c>
      <c r="I57" s="18">
        <v>20</v>
      </c>
      <c r="J57" s="18">
        <v>4</v>
      </c>
      <c r="K57" s="18">
        <v>16</v>
      </c>
      <c r="L57" s="18" t="s">
        <v>36</v>
      </c>
      <c r="M57" s="18" t="s">
        <v>36</v>
      </c>
      <c r="N57" s="18">
        <v>13</v>
      </c>
      <c r="O57" s="18">
        <v>21</v>
      </c>
      <c r="P57" s="18">
        <v>127</v>
      </c>
      <c r="Q57" s="18">
        <v>17</v>
      </c>
      <c r="R57" s="18">
        <v>25</v>
      </c>
      <c r="S57" s="18">
        <v>85</v>
      </c>
      <c r="T57" s="18">
        <v>10</v>
      </c>
      <c r="U57" s="18">
        <v>69</v>
      </c>
      <c r="V57" s="18">
        <v>21</v>
      </c>
      <c r="W57" s="18">
        <v>14</v>
      </c>
      <c r="X57" s="18">
        <v>20</v>
      </c>
      <c r="Y57" s="18">
        <v>5</v>
      </c>
      <c r="Z57" s="18">
        <v>9</v>
      </c>
      <c r="AA57" s="18" t="s">
        <v>36</v>
      </c>
      <c r="AB57" s="18" t="s">
        <v>36</v>
      </c>
      <c r="AC57" s="18">
        <v>29</v>
      </c>
    </row>
    <row r="58" spans="1:29" x14ac:dyDescent="0.2">
      <c r="A58" s="19" t="s">
        <v>87</v>
      </c>
      <c r="B58" s="20">
        <f>SUM(B5:B57)</f>
        <v>46001</v>
      </c>
      <c r="C58" s="20">
        <f t="shared" ref="C58:AC58" si="0">SUM(C5:C57)</f>
        <v>2269</v>
      </c>
      <c r="D58" s="20">
        <f t="shared" si="0"/>
        <v>6783</v>
      </c>
      <c r="E58" s="20">
        <f t="shared" si="0"/>
        <v>10152</v>
      </c>
      <c r="F58" s="20">
        <f t="shared" si="0"/>
        <v>1886</v>
      </c>
      <c r="G58" s="20">
        <f t="shared" si="0"/>
        <v>9777</v>
      </c>
      <c r="H58" s="20">
        <f t="shared" si="0"/>
        <v>15038</v>
      </c>
      <c r="I58" s="20">
        <f t="shared" si="0"/>
        <v>8439</v>
      </c>
      <c r="J58" s="20">
        <f t="shared" si="0"/>
        <v>2964</v>
      </c>
      <c r="K58" s="20">
        <f t="shared" si="0"/>
        <v>5417</v>
      </c>
      <c r="L58" s="20">
        <f t="shared" si="0"/>
        <v>3083</v>
      </c>
      <c r="M58" s="20">
        <f t="shared" si="0"/>
        <v>576</v>
      </c>
      <c r="N58" s="20">
        <f t="shared" si="0"/>
        <v>2050</v>
      </c>
      <c r="O58" s="20">
        <f t="shared" si="0"/>
        <v>4561</v>
      </c>
      <c r="P58" s="20">
        <f t="shared" si="0"/>
        <v>35989</v>
      </c>
      <c r="Q58" s="20">
        <f t="shared" si="0"/>
        <v>8503</v>
      </c>
      <c r="R58" s="20">
        <f t="shared" si="0"/>
        <v>6065</v>
      </c>
      <c r="S58" s="20">
        <f t="shared" si="0"/>
        <v>21415</v>
      </c>
      <c r="T58" s="20">
        <f t="shared" si="0"/>
        <v>2768</v>
      </c>
      <c r="U58" s="20">
        <f t="shared" si="0"/>
        <v>18350</v>
      </c>
      <c r="V58" s="20">
        <f t="shared" si="0"/>
        <v>6594</v>
      </c>
      <c r="W58" s="20">
        <f t="shared" si="0"/>
        <v>3462</v>
      </c>
      <c r="X58" s="20">
        <f t="shared" si="0"/>
        <v>3101</v>
      </c>
      <c r="Y58" s="20">
        <f t="shared" si="0"/>
        <v>1821</v>
      </c>
      <c r="Z58" s="20">
        <f t="shared" si="0"/>
        <v>1350</v>
      </c>
      <c r="AA58" s="20">
        <f t="shared" si="0"/>
        <v>1169</v>
      </c>
      <c r="AB58" s="20">
        <f t="shared" si="0"/>
        <v>1041</v>
      </c>
      <c r="AC58" s="20">
        <f t="shared" si="0"/>
        <v>9016</v>
      </c>
    </row>
    <row r="59" spans="1:29" x14ac:dyDescent="0.2">
      <c r="A59" s="17" t="s">
        <v>88</v>
      </c>
      <c r="B59" s="18">
        <v>369</v>
      </c>
      <c r="C59" s="18">
        <v>7</v>
      </c>
      <c r="D59" s="18">
        <v>52</v>
      </c>
      <c r="E59" s="18">
        <v>82</v>
      </c>
      <c r="F59" s="18">
        <v>11</v>
      </c>
      <c r="G59" s="18">
        <v>82</v>
      </c>
      <c r="H59" s="18">
        <v>135</v>
      </c>
      <c r="I59" s="18">
        <v>61</v>
      </c>
      <c r="J59" s="18">
        <v>15</v>
      </c>
      <c r="K59" s="18">
        <v>46</v>
      </c>
      <c r="L59" s="18">
        <v>29</v>
      </c>
      <c r="M59" s="18">
        <v>8</v>
      </c>
      <c r="N59" s="18">
        <v>17</v>
      </c>
      <c r="O59" s="18">
        <v>38</v>
      </c>
      <c r="P59" s="18">
        <v>291</v>
      </c>
      <c r="Q59" s="18">
        <v>76</v>
      </c>
      <c r="R59" s="18">
        <v>40</v>
      </c>
      <c r="S59" s="18">
        <v>175</v>
      </c>
      <c r="T59" s="18">
        <v>15</v>
      </c>
      <c r="U59" s="18">
        <v>167</v>
      </c>
      <c r="V59" s="18">
        <v>45</v>
      </c>
      <c r="W59" s="18">
        <v>22</v>
      </c>
      <c r="X59" s="18">
        <v>30</v>
      </c>
      <c r="Y59" s="18">
        <v>10</v>
      </c>
      <c r="Z59" s="18">
        <v>17</v>
      </c>
      <c r="AA59" s="18">
        <v>7</v>
      </c>
      <c r="AB59" s="18">
        <v>9</v>
      </c>
      <c r="AC59" s="18">
        <v>62</v>
      </c>
    </row>
    <row r="60" spans="1:29" x14ac:dyDescent="0.2">
      <c r="A60" s="17" t="s">
        <v>89</v>
      </c>
      <c r="B60" s="18">
        <v>369</v>
      </c>
      <c r="C60" s="18">
        <v>17</v>
      </c>
      <c r="D60" s="18">
        <v>47</v>
      </c>
      <c r="E60" s="18">
        <v>87</v>
      </c>
      <c r="F60" s="18">
        <v>17</v>
      </c>
      <c r="G60" s="18">
        <v>73</v>
      </c>
      <c r="H60" s="18">
        <v>128</v>
      </c>
      <c r="I60" s="18">
        <v>62</v>
      </c>
      <c r="J60" s="18">
        <v>25</v>
      </c>
      <c r="K60" s="18">
        <v>37</v>
      </c>
      <c r="L60" s="18">
        <v>26</v>
      </c>
      <c r="M60" s="18">
        <v>5</v>
      </c>
      <c r="N60" s="18">
        <v>11</v>
      </c>
      <c r="O60" s="18">
        <v>42</v>
      </c>
      <c r="P60" s="18">
        <v>301</v>
      </c>
      <c r="Q60" s="18">
        <v>58</v>
      </c>
      <c r="R60" s="18">
        <v>46</v>
      </c>
      <c r="S60" s="18">
        <v>197</v>
      </c>
      <c r="T60" s="18">
        <v>10</v>
      </c>
      <c r="U60" s="18">
        <v>136</v>
      </c>
      <c r="V60" s="18">
        <v>61</v>
      </c>
      <c r="W60" s="18">
        <v>24</v>
      </c>
      <c r="X60" s="18">
        <v>21</v>
      </c>
      <c r="Y60" s="18">
        <v>15</v>
      </c>
      <c r="Z60" s="18">
        <v>15</v>
      </c>
      <c r="AA60" s="18">
        <v>8</v>
      </c>
      <c r="AB60" s="18">
        <v>7</v>
      </c>
      <c r="AC60" s="18">
        <v>82</v>
      </c>
    </row>
    <row r="61" spans="1:29" x14ac:dyDescent="0.2">
      <c r="A61" s="17" t="s">
        <v>90</v>
      </c>
      <c r="B61" s="18">
        <v>1305</v>
      </c>
      <c r="C61" s="18">
        <v>48</v>
      </c>
      <c r="D61" s="18">
        <v>184</v>
      </c>
      <c r="E61" s="18">
        <v>289</v>
      </c>
      <c r="F61" s="18">
        <v>49</v>
      </c>
      <c r="G61" s="18">
        <v>263</v>
      </c>
      <c r="H61" s="18">
        <v>472</v>
      </c>
      <c r="I61" s="18">
        <v>140</v>
      </c>
      <c r="J61" s="18">
        <v>34</v>
      </c>
      <c r="K61" s="18">
        <v>106</v>
      </c>
      <c r="L61" s="18">
        <v>105</v>
      </c>
      <c r="M61" s="18">
        <v>9</v>
      </c>
      <c r="N61" s="18">
        <v>209</v>
      </c>
      <c r="O61" s="18">
        <v>101</v>
      </c>
      <c r="P61" s="18">
        <v>938</v>
      </c>
      <c r="Q61" s="18">
        <v>249</v>
      </c>
      <c r="R61" s="18">
        <v>165</v>
      </c>
      <c r="S61" s="18">
        <v>524</v>
      </c>
      <c r="T61" s="18">
        <v>48</v>
      </c>
      <c r="U61" s="18">
        <v>617</v>
      </c>
      <c r="V61" s="18">
        <v>195</v>
      </c>
      <c r="W61" s="18">
        <v>95</v>
      </c>
      <c r="X61" s="18">
        <v>64</v>
      </c>
      <c r="Y61" s="18">
        <v>42</v>
      </c>
      <c r="Z61" s="18">
        <v>32</v>
      </c>
      <c r="AA61" s="18">
        <v>30</v>
      </c>
      <c r="AB61" s="18">
        <v>25</v>
      </c>
      <c r="AC61" s="18">
        <v>205</v>
      </c>
    </row>
    <row r="62" spans="1:29" x14ac:dyDescent="0.2">
      <c r="A62" s="17" t="s">
        <v>91</v>
      </c>
      <c r="B62" s="18">
        <v>182</v>
      </c>
      <c r="C62" s="18" t="s">
        <v>36</v>
      </c>
      <c r="D62" s="18" t="s">
        <v>36</v>
      </c>
      <c r="E62" s="18">
        <v>41</v>
      </c>
      <c r="F62" s="18">
        <v>4</v>
      </c>
      <c r="G62" s="18">
        <v>48</v>
      </c>
      <c r="H62" s="18">
        <v>54</v>
      </c>
      <c r="I62" s="18">
        <v>11</v>
      </c>
      <c r="J62" s="18">
        <v>3</v>
      </c>
      <c r="K62" s="18">
        <v>8</v>
      </c>
      <c r="L62" s="18" t="s">
        <v>36</v>
      </c>
      <c r="M62" s="18" t="s">
        <v>36</v>
      </c>
      <c r="N62" s="18">
        <v>48</v>
      </c>
      <c r="O62" s="18">
        <v>13</v>
      </c>
      <c r="P62" s="18">
        <v>116</v>
      </c>
      <c r="Q62" s="18">
        <v>32</v>
      </c>
      <c r="R62" s="18">
        <v>16</v>
      </c>
      <c r="S62" s="18">
        <v>68</v>
      </c>
      <c r="T62" s="18">
        <v>4</v>
      </c>
      <c r="U62" s="18">
        <v>96</v>
      </c>
      <c r="V62" s="18">
        <v>26</v>
      </c>
      <c r="W62" s="18">
        <v>10</v>
      </c>
      <c r="X62" s="18">
        <v>12</v>
      </c>
      <c r="Y62" s="18">
        <v>8</v>
      </c>
      <c r="Z62" s="18">
        <v>4</v>
      </c>
      <c r="AA62" s="18" t="s">
        <v>36</v>
      </c>
      <c r="AB62" s="18" t="s">
        <v>36</v>
      </c>
      <c r="AC62" s="18">
        <v>21</v>
      </c>
    </row>
    <row r="63" spans="1:29" x14ac:dyDescent="0.2">
      <c r="A63" s="17" t="s">
        <v>92</v>
      </c>
      <c r="B63" s="18">
        <v>1479</v>
      </c>
      <c r="C63" s="18">
        <v>48</v>
      </c>
      <c r="D63" s="18">
        <v>195</v>
      </c>
      <c r="E63" s="18">
        <v>335</v>
      </c>
      <c r="F63" s="18">
        <v>54</v>
      </c>
      <c r="G63" s="18">
        <v>318</v>
      </c>
      <c r="H63" s="18">
        <v>529</v>
      </c>
      <c r="I63" s="18">
        <v>243</v>
      </c>
      <c r="J63" s="18">
        <v>27</v>
      </c>
      <c r="K63" s="18">
        <v>216</v>
      </c>
      <c r="L63" s="18">
        <v>150</v>
      </c>
      <c r="M63" s="18">
        <v>20</v>
      </c>
      <c r="N63" s="18">
        <v>77</v>
      </c>
      <c r="O63" s="18">
        <v>151</v>
      </c>
      <c r="P63" s="18">
        <v>1181</v>
      </c>
      <c r="Q63" s="18">
        <v>217</v>
      </c>
      <c r="R63" s="18">
        <v>176</v>
      </c>
      <c r="S63" s="18">
        <v>788</v>
      </c>
      <c r="T63" s="18">
        <v>50</v>
      </c>
      <c r="U63" s="18">
        <v>646</v>
      </c>
      <c r="V63" s="18">
        <v>214</v>
      </c>
      <c r="W63" s="18">
        <v>106</v>
      </c>
      <c r="X63" s="18">
        <v>109</v>
      </c>
      <c r="Y63" s="18">
        <v>51</v>
      </c>
      <c r="Z63" s="18">
        <v>38</v>
      </c>
      <c r="AA63" s="18">
        <v>42</v>
      </c>
      <c r="AB63" s="18">
        <v>42</v>
      </c>
      <c r="AC63" s="18">
        <v>231</v>
      </c>
    </row>
    <row r="64" spans="1:29" x14ac:dyDescent="0.2">
      <c r="A64" s="17" t="s">
        <v>93</v>
      </c>
      <c r="B64" s="18">
        <v>190</v>
      </c>
      <c r="C64" s="18">
        <v>9</v>
      </c>
      <c r="D64" s="18">
        <v>29</v>
      </c>
      <c r="E64" s="18">
        <v>41</v>
      </c>
      <c r="F64" s="18">
        <v>5</v>
      </c>
      <c r="G64" s="18">
        <v>39</v>
      </c>
      <c r="H64" s="18">
        <v>67</v>
      </c>
      <c r="I64" s="18">
        <v>44</v>
      </c>
      <c r="J64" s="18">
        <v>12</v>
      </c>
      <c r="K64" s="18">
        <v>32</v>
      </c>
      <c r="L64" s="18" t="s">
        <v>36</v>
      </c>
      <c r="M64" s="18" t="s">
        <v>36</v>
      </c>
      <c r="N64" s="18">
        <v>10</v>
      </c>
      <c r="O64" s="18">
        <v>14</v>
      </c>
      <c r="P64" s="18">
        <v>157</v>
      </c>
      <c r="Q64" s="18">
        <v>41</v>
      </c>
      <c r="R64" s="18">
        <v>14</v>
      </c>
      <c r="S64" s="18">
        <v>102</v>
      </c>
      <c r="T64" s="18">
        <v>8</v>
      </c>
      <c r="U64" s="18">
        <v>88</v>
      </c>
      <c r="V64" s="18">
        <v>29</v>
      </c>
      <c r="W64" s="18">
        <v>14</v>
      </c>
      <c r="X64" s="18">
        <v>16</v>
      </c>
      <c r="Y64" s="18">
        <v>7</v>
      </c>
      <c r="Z64" s="18">
        <v>3</v>
      </c>
      <c r="AA64" s="18">
        <v>6</v>
      </c>
      <c r="AB64" s="18">
        <v>7</v>
      </c>
      <c r="AC64" s="18">
        <v>20</v>
      </c>
    </row>
    <row r="65" spans="1:29" x14ac:dyDescent="0.2">
      <c r="A65" s="17" t="s">
        <v>94</v>
      </c>
      <c r="B65" s="18">
        <v>44</v>
      </c>
      <c r="C65" s="18" t="s">
        <v>36</v>
      </c>
      <c r="D65" s="18" t="s">
        <v>36</v>
      </c>
      <c r="E65" s="18">
        <v>7</v>
      </c>
      <c r="F65" s="18" t="s">
        <v>36</v>
      </c>
      <c r="G65" s="18" t="s">
        <v>36</v>
      </c>
      <c r="H65" s="18">
        <v>17</v>
      </c>
      <c r="I65" s="18">
        <v>6</v>
      </c>
      <c r="J65" s="18" t="s">
        <v>36</v>
      </c>
      <c r="K65" s="18" t="s">
        <v>36</v>
      </c>
      <c r="L65" s="18" t="s">
        <v>36</v>
      </c>
      <c r="M65" s="18" t="s">
        <v>36</v>
      </c>
      <c r="N65" s="18">
        <v>5</v>
      </c>
      <c r="O65" s="18" t="s">
        <v>36</v>
      </c>
      <c r="P65" s="18">
        <v>34</v>
      </c>
      <c r="Q65" s="18">
        <v>7</v>
      </c>
      <c r="R65" s="18">
        <v>9</v>
      </c>
      <c r="S65" s="18">
        <v>18</v>
      </c>
      <c r="T65" s="18" t="s">
        <v>36</v>
      </c>
      <c r="U65" s="18">
        <v>19</v>
      </c>
      <c r="V65" s="18">
        <v>6</v>
      </c>
      <c r="W65" s="18">
        <v>5</v>
      </c>
      <c r="X65" s="18" t="s">
        <v>36</v>
      </c>
      <c r="Y65" s="18" t="s">
        <v>36</v>
      </c>
      <c r="Z65" s="18" t="s">
        <v>36</v>
      </c>
      <c r="AA65" s="18">
        <v>3</v>
      </c>
      <c r="AB65" s="18" t="s">
        <v>36</v>
      </c>
      <c r="AC65" s="18">
        <v>5</v>
      </c>
    </row>
    <row r="66" spans="1:29" x14ac:dyDescent="0.2">
      <c r="A66" s="17" t="s">
        <v>95</v>
      </c>
      <c r="B66" s="18">
        <v>251</v>
      </c>
      <c r="C66" s="18">
        <v>8</v>
      </c>
      <c r="D66" s="18">
        <v>32</v>
      </c>
      <c r="E66" s="18">
        <v>55</v>
      </c>
      <c r="F66" s="18">
        <v>5</v>
      </c>
      <c r="G66" s="18">
        <v>54</v>
      </c>
      <c r="H66" s="18">
        <v>97</v>
      </c>
      <c r="I66" s="18">
        <v>34</v>
      </c>
      <c r="J66" s="18">
        <v>19</v>
      </c>
      <c r="K66" s="18">
        <v>15</v>
      </c>
      <c r="L66" s="18">
        <v>24</v>
      </c>
      <c r="M66" s="18">
        <v>3</v>
      </c>
      <c r="N66" s="18">
        <v>19</v>
      </c>
      <c r="O66" s="18">
        <v>18</v>
      </c>
      <c r="P66" s="18">
        <v>207</v>
      </c>
      <c r="Q66" s="18">
        <v>47</v>
      </c>
      <c r="R66" s="18">
        <v>22</v>
      </c>
      <c r="S66" s="18">
        <v>138</v>
      </c>
      <c r="T66" s="18">
        <v>4</v>
      </c>
      <c r="U66" s="18">
        <v>113</v>
      </c>
      <c r="V66" s="18">
        <v>27</v>
      </c>
      <c r="W66" s="18">
        <v>24</v>
      </c>
      <c r="X66" s="18">
        <v>12</v>
      </c>
      <c r="Y66" s="18">
        <v>11</v>
      </c>
      <c r="Z66" s="18">
        <v>6</v>
      </c>
      <c r="AA66" s="18">
        <v>7</v>
      </c>
      <c r="AB66" s="18">
        <v>8</v>
      </c>
      <c r="AC66" s="18">
        <v>43</v>
      </c>
    </row>
    <row r="67" spans="1:29" x14ac:dyDescent="0.2">
      <c r="A67" s="19" t="s">
        <v>96</v>
      </c>
      <c r="B67" s="20">
        <f>SUM(B59:B66)</f>
        <v>4189</v>
      </c>
      <c r="C67" s="20">
        <f t="shared" ref="C67:AC67" si="1">SUM(C59:C66)</f>
        <v>137</v>
      </c>
      <c r="D67" s="20">
        <f t="shared" si="1"/>
        <v>539</v>
      </c>
      <c r="E67" s="20">
        <f t="shared" si="1"/>
        <v>937</v>
      </c>
      <c r="F67" s="20">
        <f t="shared" si="1"/>
        <v>145</v>
      </c>
      <c r="G67" s="20">
        <f t="shared" si="1"/>
        <v>877</v>
      </c>
      <c r="H67" s="20">
        <f t="shared" si="1"/>
        <v>1499</v>
      </c>
      <c r="I67" s="20">
        <f t="shared" si="1"/>
        <v>601</v>
      </c>
      <c r="J67" s="20">
        <f t="shared" si="1"/>
        <v>135</v>
      </c>
      <c r="K67" s="20">
        <f t="shared" si="1"/>
        <v>460</v>
      </c>
      <c r="L67" s="20">
        <f t="shared" si="1"/>
        <v>334</v>
      </c>
      <c r="M67" s="20">
        <f t="shared" si="1"/>
        <v>45</v>
      </c>
      <c r="N67" s="20">
        <f t="shared" si="1"/>
        <v>396</v>
      </c>
      <c r="O67" s="20">
        <f t="shared" si="1"/>
        <v>377</v>
      </c>
      <c r="P67" s="20">
        <f t="shared" si="1"/>
        <v>3225</v>
      </c>
      <c r="Q67" s="20">
        <f t="shared" si="1"/>
        <v>727</v>
      </c>
      <c r="R67" s="20">
        <f t="shared" si="1"/>
        <v>488</v>
      </c>
      <c r="S67" s="20">
        <f t="shared" si="1"/>
        <v>2010</v>
      </c>
      <c r="T67" s="20">
        <f t="shared" si="1"/>
        <v>139</v>
      </c>
      <c r="U67" s="20">
        <f t="shared" si="1"/>
        <v>1882</v>
      </c>
      <c r="V67" s="20">
        <f t="shared" si="1"/>
        <v>603</v>
      </c>
      <c r="W67" s="20">
        <f t="shared" si="1"/>
        <v>300</v>
      </c>
      <c r="X67" s="20">
        <f t="shared" si="1"/>
        <v>264</v>
      </c>
      <c r="Y67" s="20">
        <f t="shared" si="1"/>
        <v>144</v>
      </c>
      <c r="Z67" s="20">
        <f t="shared" si="1"/>
        <v>115</v>
      </c>
      <c r="AA67" s="20">
        <f t="shared" si="1"/>
        <v>103</v>
      </c>
      <c r="AB67" s="20">
        <f t="shared" si="1"/>
        <v>98</v>
      </c>
      <c r="AC67" s="20">
        <f t="shared" si="1"/>
        <v>669</v>
      </c>
    </row>
    <row r="68" spans="1:29" x14ac:dyDescent="0.2">
      <c r="A68" s="17" t="s">
        <v>97</v>
      </c>
      <c r="B68" s="18">
        <v>1999</v>
      </c>
      <c r="C68" s="18">
        <v>73</v>
      </c>
      <c r="D68" s="18">
        <v>407</v>
      </c>
      <c r="E68" s="18">
        <v>511</v>
      </c>
      <c r="F68" s="18">
        <v>51</v>
      </c>
      <c r="G68" s="18">
        <v>425</v>
      </c>
      <c r="H68" s="18">
        <v>532</v>
      </c>
      <c r="I68" s="18">
        <v>597</v>
      </c>
      <c r="J68" s="18">
        <v>216</v>
      </c>
      <c r="K68" s="18">
        <v>381</v>
      </c>
      <c r="L68" s="18">
        <v>121</v>
      </c>
      <c r="M68" s="18">
        <v>12</v>
      </c>
      <c r="N68" s="18">
        <v>74</v>
      </c>
      <c r="O68" s="18">
        <v>327</v>
      </c>
      <c r="P68" s="18">
        <v>1524</v>
      </c>
      <c r="Q68" s="18">
        <v>474</v>
      </c>
      <c r="R68" s="18">
        <v>266</v>
      </c>
      <c r="S68" s="18">
        <v>784</v>
      </c>
      <c r="T68" s="18">
        <v>62</v>
      </c>
      <c r="U68" s="18">
        <v>926</v>
      </c>
      <c r="V68" s="18">
        <v>309</v>
      </c>
      <c r="W68" s="18">
        <v>170</v>
      </c>
      <c r="X68" s="18">
        <v>144</v>
      </c>
      <c r="Y68" s="18">
        <v>81</v>
      </c>
      <c r="Z68" s="18">
        <v>46</v>
      </c>
      <c r="AA68" s="18">
        <v>28</v>
      </c>
      <c r="AB68" s="18">
        <v>43</v>
      </c>
      <c r="AC68" s="18">
        <v>252</v>
      </c>
    </row>
    <row r="69" spans="1:29" x14ac:dyDescent="0.2">
      <c r="A69" s="17" t="s">
        <v>98</v>
      </c>
      <c r="B69" s="18">
        <v>1146</v>
      </c>
      <c r="C69" s="18">
        <v>63</v>
      </c>
      <c r="D69" s="18">
        <v>221</v>
      </c>
      <c r="E69" s="18">
        <v>289</v>
      </c>
      <c r="F69" s="18">
        <v>32</v>
      </c>
      <c r="G69" s="18">
        <v>226</v>
      </c>
      <c r="H69" s="18">
        <v>315</v>
      </c>
      <c r="I69" s="18">
        <v>385</v>
      </c>
      <c r="J69" s="18">
        <v>99</v>
      </c>
      <c r="K69" s="18">
        <v>286</v>
      </c>
      <c r="L69" s="18">
        <v>54</v>
      </c>
      <c r="M69" s="18">
        <v>17</v>
      </c>
      <c r="N69" s="18">
        <v>39</v>
      </c>
      <c r="O69" s="18">
        <v>230</v>
      </c>
      <c r="P69" s="18">
        <v>783</v>
      </c>
      <c r="Q69" s="18">
        <v>280</v>
      </c>
      <c r="R69" s="18">
        <v>156</v>
      </c>
      <c r="S69" s="18">
        <v>347</v>
      </c>
      <c r="T69" s="18">
        <v>77</v>
      </c>
      <c r="U69" s="18">
        <v>555</v>
      </c>
      <c r="V69" s="18">
        <v>178</v>
      </c>
      <c r="W69" s="18">
        <v>72</v>
      </c>
      <c r="X69" s="18">
        <v>98</v>
      </c>
      <c r="Y69" s="18">
        <v>33</v>
      </c>
      <c r="Z69" s="18">
        <v>29</v>
      </c>
      <c r="AA69" s="18">
        <v>16</v>
      </c>
      <c r="AB69" s="18">
        <v>30</v>
      </c>
      <c r="AC69" s="18">
        <v>135</v>
      </c>
    </row>
    <row r="70" spans="1:29" x14ac:dyDescent="0.2">
      <c r="A70" s="17" t="s">
        <v>99</v>
      </c>
      <c r="B70" s="18">
        <v>168</v>
      </c>
      <c r="C70" s="18">
        <v>4</v>
      </c>
      <c r="D70" s="18">
        <v>27</v>
      </c>
      <c r="E70" s="18">
        <v>39</v>
      </c>
      <c r="F70" s="18">
        <v>3</v>
      </c>
      <c r="G70" s="18">
        <v>44</v>
      </c>
      <c r="H70" s="18">
        <v>51</v>
      </c>
      <c r="I70" s="18">
        <v>50</v>
      </c>
      <c r="J70" s="18">
        <v>33</v>
      </c>
      <c r="K70" s="18">
        <v>17</v>
      </c>
      <c r="L70" s="18" t="s">
        <v>36</v>
      </c>
      <c r="M70" s="18" t="s">
        <v>36</v>
      </c>
      <c r="N70" s="18">
        <v>8</v>
      </c>
      <c r="O70" s="18">
        <v>17</v>
      </c>
      <c r="P70" s="18">
        <v>139</v>
      </c>
      <c r="Q70" s="18">
        <v>44</v>
      </c>
      <c r="R70" s="18">
        <v>24</v>
      </c>
      <c r="S70" s="18">
        <v>71</v>
      </c>
      <c r="T70" s="18">
        <v>3</v>
      </c>
      <c r="U70" s="18">
        <v>64</v>
      </c>
      <c r="V70" s="18">
        <v>26</v>
      </c>
      <c r="W70" s="18">
        <v>18</v>
      </c>
      <c r="X70" s="18">
        <v>17</v>
      </c>
      <c r="Y70" s="18">
        <v>10</v>
      </c>
      <c r="Z70" s="18" t="s">
        <v>36</v>
      </c>
      <c r="AA70" s="18">
        <v>6</v>
      </c>
      <c r="AB70" s="18" t="s">
        <v>36</v>
      </c>
      <c r="AC70" s="18">
        <v>23</v>
      </c>
    </row>
    <row r="71" spans="1:29" x14ac:dyDescent="0.2">
      <c r="A71" s="17" t="s">
        <v>100</v>
      </c>
      <c r="B71" s="18">
        <v>899</v>
      </c>
      <c r="C71" s="18">
        <v>20</v>
      </c>
      <c r="D71" s="18">
        <v>130</v>
      </c>
      <c r="E71" s="18">
        <v>232</v>
      </c>
      <c r="F71" s="18">
        <v>16</v>
      </c>
      <c r="G71" s="18">
        <v>194</v>
      </c>
      <c r="H71" s="18">
        <v>307</v>
      </c>
      <c r="I71" s="18">
        <v>216</v>
      </c>
      <c r="J71" s="18">
        <v>106</v>
      </c>
      <c r="K71" s="18">
        <v>110</v>
      </c>
      <c r="L71" s="18">
        <v>47</v>
      </c>
      <c r="M71" s="18">
        <v>8</v>
      </c>
      <c r="N71" s="18">
        <v>25</v>
      </c>
      <c r="O71" s="18">
        <v>106</v>
      </c>
      <c r="P71" s="18">
        <v>730</v>
      </c>
      <c r="Q71" s="18">
        <v>237</v>
      </c>
      <c r="R71" s="18">
        <v>129</v>
      </c>
      <c r="S71" s="18">
        <v>364</v>
      </c>
      <c r="T71" s="18">
        <v>30</v>
      </c>
      <c r="U71" s="18">
        <v>386</v>
      </c>
      <c r="V71" s="18">
        <v>138</v>
      </c>
      <c r="W71" s="18">
        <v>61</v>
      </c>
      <c r="X71" s="18">
        <v>76</v>
      </c>
      <c r="Y71" s="18">
        <v>41</v>
      </c>
      <c r="Z71" s="18">
        <v>22</v>
      </c>
      <c r="AA71" s="18">
        <v>20</v>
      </c>
      <c r="AB71" s="18">
        <v>21</v>
      </c>
      <c r="AC71" s="18">
        <v>134</v>
      </c>
    </row>
    <row r="72" spans="1:29" x14ac:dyDescent="0.2">
      <c r="A72" s="17" t="s">
        <v>101</v>
      </c>
      <c r="B72" s="18">
        <v>1301</v>
      </c>
      <c r="C72" s="18">
        <v>42</v>
      </c>
      <c r="D72" s="18">
        <v>201</v>
      </c>
      <c r="E72" s="18">
        <v>339</v>
      </c>
      <c r="F72" s="18">
        <v>37</v>
      </c>
      <c r="G72" s="18">
        <v>293</v>
      </c>
      <c r="H72" s="18">
        <v>389</v>
      </c>
      <c r="I72" s="18">
        <v>361</v>
      </c>
      <c r="J72" s="18">
        <v>202</v>
      </c>
      <c r="K72" s="18">
        <v>159</v>
      </c>
      <c r="L72" s="18">
        <v>67</v>
      </c>
      <c r="M72" s="18">
        <v>21</v>
      </c>
      <c r="N72" s="18">
        <v>42</v>
      </c>
      <c r="O72" s="18">
        <v>150</v>
      </c>
      <c r="P72" s="18">
        <v>1045</v>
      </c>
      <c r="Q72" s="18">
        <v>374</v>
      </c>
      <c r="R72" s="18">
        <v>159</v>
      </c>
      <c r="S72" s="18">
        <v>512</v>
      </c>
      <c r="T72" s="18">
        <v>43</v>
      </c>
      <c r="U72" s="18">
        <v>570</v>
      </c>
      <c r="V72" s="18">
        <v>210</v>
      </c>
      <c r="W72" s="18">
        <v>94</v>
      </c>
      <c r="X72" s="18">
        <v>109</v>
      </c>
      <c r="Y72" s="18">
        <v>53</v>
      </c>
      <c r="Z72" s="18">
        <v>37</v>
      </c>
      <c r="AA72" s="18">
        <v>29</v>
      </c>
      <c r="AB72" s="18">
        <v>26</v>
      </c>
      <c r="AC72" s="18">
        <v>173</v>
      </c>
    </row>
    <row r="73" spans="1:29" x14ac:dyDescent="0.2">
      <c r="A73" s="19" t="s">
        <v>102</v>
      </c>
      <c r="B73" s="20">
        <f>SUM(B68:B72)</f>
        <v>5513</v>
      </c>
      <c r="C73" s="20">
        <f t="shared" ref="C73:AC73" si="2">SUM(C68:C72)</f>
        <v>202</v>
      </c>
      <c r="D73" s="20">
        <f t="shared" si="2"/>
        <v>986</v>
      </c>
      <c r="E73" s="20">
        <f t="shared" si="2"/>
        <v>1410</v>
      </c>
      <c r="F73" s="20">
        <f t="shared" si="2"/>
        <v>139</v>
      </c>
      <c r="G73" s="20">
        <f t="shared" si="2"/>
        <v>1182</v>
      </c>
      <c r="H73" s="20">
        <f t="shared" si="2"/>
        <v>1594</v>
      </c>
      <c r="I73" s="20">
        <f t="shared" si="2"/>
        <v>1609</v>
      </c>
      <c r="J73" s="20">
        <f t="shared" si="2"/>
        <v>656</v>
      </c>
      <c r="K73" s="20">
        <f t="shared" si="2"/>
        <v>953</v>
      </c>
      <c r="L73" s="20">
        <f t="shared" si="2"/>
        <v>289</v>
      </c>
      <c r="M73" s="20">
        <f t="shared" si="2"/>
        <v>58</v>
      </c>
      <c r="N73" s="20">
        <f t="shared" si="2"/>
        <v>188</v>
      </c>
      <c r="O73" s="20">
        <f t="shared" si="2"/>
        <v>830</v>
      </c>
      <c r="P73" s="20">
        <f t="shared" si="2"/>
        <v>4221</v>
      </c>
      <c r="Q73" s="20">
        <f t="shared" si="2"/>
        <v>1409</v>
      </c>
      <c r="R73" s="20">
        <f t="shared" si="2"/>
        <v>734</v>
      </c>
      <c r="S73" s="20">
        <f t="shared" si="2"/>
        <v>2078</v>
      </c>
      <c r="T73" s="20">
        <f t="shared" si="2"/>
        <v>215</v>
      </c>
      <c r="U73" s="20">
        <f t="shared" si="2"/>
        <v>2501</v>
      </c>
      <c r="V73" s="20">
        <f t="shared" si="2"/>
        <v>861</v>
      </c>
      <c r="W73" s="20">
        <f t="shared" si="2"/>
        <v>415</v>
      </c>
      <c r="X73" s="20">
        <f t="shared" si="2"/>
        <v>444</v>
      </c>
      <c r="Y73" s="20">
        <f t="shared" si="2"/>
        <v>218</v>
      </c>
      <c r="Z73" s="20">
        <f t="shared" si="2"/>
        <v>134</v>
      </c>
      <c r="AA73" s="20">
        <f t="shared" si="2"/>
        <v>99</v>
      </c>
      <c r="AB73" s="20">
        <f t="shared" si="2"/>
        <v>120</v>
      </c>
      <c r="AC73" s="20">
        <f t="shared" si="2"/>
        <v>717</v>
      </c>
    </row>
    <row r="74" spans="1:29" x14ac:dyDescent="0.2">
      <c r="A74" s="17" t="s">
        <v>103</v>
      </c>
      <c r="B74" s="18">
        <v>299</v>
      </c>
      <c r="C74" s="18">
        <v>7</v>
      </c>
      <c r="D74" s="18">
        <v>51</v>
      </c>
      <c r="E74" s="18">
        <v>92</v>
      </c>
      <c r="F74" s="18">
        <v>6</v>
      </c>
      <c r="G74" s="18">
        <v>58</v>
      </c>
      <c r="H74" s="18">
        <v>85</v>
      </c>
      <c r="I74" s="18">
        <v>114</v>
      </c>
      <c r="J74" s="18">
        <v>58</v>
      </c>
      <c r="K74" s="18">
        <v>56</v>
      </c>
      <c r="L74" s="18">
        <v>9</v>
      </c>
      <c r="M74" s="18">
        <v>8</v>
      </c>
      <c r="N74" s="18" t="s">
        <v>36</v>
      </c>
      <c r="O74" s="18">
        <v>69</v>
      </c>
      <c r="P74" s="18">
        <v>218</v>
      </c>
      <c r="Q74" s="18">
        <v>73</v>
      </c>
      <c r="R74" s="18">
        <v>35</v>
      </c>
      <c r="S74" s="18">
        <v>110</v>
      </c>
      <c r="T74" s="18" t="s">
        <v>36</v>
      </c>
      <c r="U74" s="18">
        <v>150</v>
      </c>
      <c r="V74" s="18">
        <v>51</v>
      </c>
      <c r="W74" s="18">
        <v>18</v>
      </c>
      <c r="X74" s="18">
        <v>20</v>
      </c>
      <c r="Y74" s="18">
        <v>10</v>
      </c>
      <c r="Z74" s="18">
        <v>6</v>
      </c>
      <c r="AA74" s="18">
        <v>8</v>
      </c>
      <c r="AB74" s="18">
        <v>5</v>
      </c>
      <c r="AC74" s="18">
        <v>31</v>
      </c>
    </row>
    <row r="75" spans="1:29" x14ac:dyDescent="0.2">
      <c r="A75" s="19" t="s">
        <v>104</v>
      </c>
      <c r="B75" s="20">
        <f>SUM(B74,B73,B67,B58)</f>
        <v>56002</v>
      </c>
      <c r="C75" s="20">
        <f t="shared" ref="C75:AC75" si="3">SUM(C74,C73,C67,C58)</f>
        <v>2615</v>
      </c>
      <c r="D75" s="20">
        <f t="shared" si="3"/>
        <v>8359</v>
      </c>
      <c r="E75" s="20">
        <f t="shared" si="3"/>
        <v>12591</v>
      </c>
      <c r="F75" s="20">
        <f t="shared" si="3"/>
        <v>2176</v>
      </c>
      <c r="G75" s="20">
        <f t="shared" si="3"/>
        <v>11894</v>
      </c>
      <c r="H75" s="20">
        <f t="shared" si="3"/>
        <v>18216</v>
      </c>
      <c r="I75" s="20">
        <f t="shared" si="3"/>
        <v>10763</v>
      </c>
      <c r="J75" s="20">
        <f t="shared" si="3"/>
        <v>3813</v>
      </c>
      <c r="K75" s="20">
        <f t="shared" si="3"/>
        <v>6886</v>
      </c>
      <c r="L75" s="20">
        <f t="shared" si="3"/>
        <v>3715</v>
      </c>
      <c r="M75" s="20">
        <f t="shared" si="3"/>
        <v>687</v>
      </c>
      <c r="N75" s="20">
        <f t="shared" si="3"/>
        <v>2634</v>
      </c>
      <c r="O75" s="20">
        <f t="shared" si="3"/>
        <v>5837</v>
      </c>
      <c r="P75" s="20">
        <f t="shared" si="3"/>
        <v>43653</v>
      </c>
      <c r="Q75" s="20">
        <f t="shared" si="3"/>
        <v>10712</v>
      </c>
      <c r="R75" s="20">
        <f t="shared" si="3"/>
        <v>7322</v>
      </c>
      <c r="S75" s="20">
        <f t="shared" si="3"/>
        <v>25613</v>
      </c>
      <c r="T75" s="20">
        <f t="shared" si="3"/>
        <v>3122</v>
      </c>
      <c r="U75" s="20">
        <f t="shared" si="3"/>
        <v>22883</v>
      </c>
      <c r="V75" s="20">
        <f t="shared" si="3"/>
        <v>8109</v>
      </c>
      <c r="W75" s="20">
        <f t="shared" si="3"/>
        <v>4195</v>
      </c>
      <c r="X75" s="20">
        <f t="shared" si="3"/>
        <v>3829</v>
      </c>
      <c r="Y75" s="20">
        <f t="shared" si="3"/>
        <v>2193</v>
      </c>
      <c r="Z75" s="20">
        <f t="shared" si="3"/>
        <v>1605</v>
      </c>
      <c r="AA75" s="20">
        <f t="shared" si="3"/>
        <v>1379</v>
      </c>
      <c r="AB75" s="20">
        <f t="shared" si="3"/>
        <v>1264</v>
      </c>
      <c r="AC75" s="20">
        <f t="shared" si="3"/>
        <v>10433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E5B8-F0B0-41B3-8AF5-174FCCE26225}">
  <sheetPr codeName="Hoja11"/>
  <dimension ref="A1:AC75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6"/>
      <c r="I2" s="4" t="s">
        <v>4</v>
      </c>
      <c r="J2" s="5"/>
      <c r="K2" s="6"/>
      <c r="L2" s="7" t="s">
        <v>5</v>
      </c>
      <c r="M2" s="4" t="s">
        <v>6</v>
      </c>
      <c r="N2" s="5"/>
      <c r="O2" s="5"/>
      <c r="P2" s="5"/>
      <c r="Q2" s="5"/>
      <c r="R2" s="5"/>
      <c r="S2" s="5"/>
      <c r="T2" s="6"/>
      <c r="U2" s="8" t="s">
        <v>7</v>
      </c>
      <c r="V2" s="8"/>
      <c r="W2" s="8"/>
      <c r="X2" s="8"/>
      <c r="Y2" s="8"/>
      <c r="Z2" s="8"/>
      <c r="AA2" s="8"/>
      <c r="AB2" s="8"/>
      <c r="AC2" s="8"/>
    </row>
    <row r="3" spans="1:29" x14ac:dyDescent="0.2">
      <c r="A3" s="9"/>
      <c r="B3" s="10"/>
      <c r="C3" s="11" t="s">
        <v>8</v>
      </c>
      <c r="D3" s="5"/>
      <c r="E3" s="6"/>
      <c r="F3" s="11" t="s">
        <v>9</v>
      </c>
      <c r="G3" s="5"/>
      <c r="H3" s="6"/>
      <c r="I3" s="12"/>
      <c r="J3" s="12"/>
      <c r="K3" s="13"/>
      <c r="L3" s="14"/>
      <c r="M3" s="14" t="s">
        <v>10</v>
      </c>
      <c r="N3" s="14" t="s">
        <v>11</v>
      </c>
      <c r="O3" s="14" t="s">
        <v>12</v>
      </c>
      <c r="P3" s="11" t="s">
        <v>13</v>
      </c>
      <c r="Q3" s="5"/>
      <c r="R3" s="5"/>
      <c r="S3" s="6"/>
      <c r="T3" s="14" t="s">
        <v>14</v>
      </c>
      <c r="U3" s="15" t="s">
        <v>15</v>
      </c>
      <c r="V3" s="15" t="s">
        <v>16</v>
      </c>
      <c r="W3" s="15" t="s">
        <v>17</v>
      </c>
      <c r="X3" s="15" t="s">
        <v>18</v>
      </c>
      <c r="Y3" s="15" t="s">
        <v>19</v>
      </c>
      <c r="Z3" s="15" t="s">
        <v>20</v>
      </c>
      <c r="AA3" s="15" t="s">
        <v>21</v>
      </c>
      <c r="AB3" s="15" t="s">
        <v>22</v>
      </c>
      <c r="AC3" s="15" t="s">
        <v>23</v>
      </c>
    </row>
    <row r="4" spans="1:29" ht="25.5" x14ac:dyDescent="0.2">
      <c r="A4" s="16"/>
      <c r="B4" s="6"/>
      <c r="C4" s="14" t="s">
        <v>24</v>
      </c>
      <c r="D4" s="14" t="s">
        <v>25</v>
      </c>
      <c r="E4" s="14" t="s">
        <v>26</v>
      </c>
      <c r="F4" s="14" t="s">
        <v>24</v>
      </c>
      <c r="G4" s="14" t="s">
        <v>25</v>
      </c>
      <c r="H4" s="14" t="s">
        <v>26</v>
      </c>
      <c r="I4" s="14" t="s">
        <v>2</v>
      </c>
      <c r="J4" s="14" t="s">
        <v>27</v>
      </c>
      <c r="K4" s="14" t="s">
        <v>28</v>
      </c>
      <c r="L4" s="14" t="s">
        <v>2</v>
      </c>
      <c r="M4" s="14"/>
      <c r="N4" s="14"/>
      <c r="O4" s="14"/>
      <c r="P4" s="14" t="s">
        <v>29</v>
      </c>
      <c r="Q4" s="14" t="s">
        <v>30</v>
      </c>
      <c r="R4" s="14" t="s">
        <v>31</v>
      </c>
      <c r="S4" s="14" t="s">
        <v>32</v>
      </c>
      <c r="T4" s="14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">
      <c r="A5" s="17"/>
      <c r="B5" s="18"/>
      <c r="C5" s="18" t="s">
        <v>36</v>
      </c>
      <c r="D5" s="18" t="s">
        <v>36</v>
      </c>
      <c r="E5" s="18" t="s">
        <v>36</v>
      </c>
      <c r="F5" s="18" t="s">
        <v>36</v>
      </c>
      <c r="G5" s="18" t="s">
        <v>36</v>
      </c>
      <c r="H5" s="18" t="s">
        <v>36</v>
      </c>
      <c r="I5" s="18" t="s">
        <v>36</v>
      </c>
      <c r="J5" s="18" t="s">
        <v>36</v>
      </c>
      <c r="K5" s="18" t="s">
        <v>36</v>
      </c>
      <c r="L5" s="18" t="s">
        <v>36</v>
      </c>
      <c r="M5" s="18" t="s">
        <v>36</v>
      </c>
      <c r="N5" s="18" t="s">
        <v>36</v>
      </c>
      <c r="O5" s="18" t="s">
        <v>36</v>
      </c>
      <c r="P5" s="18" t="s">
        <v>36</v>
      </c>
      <c r="Q5" s="18" t="s">
        <v>36</v>
      </c>
      <c r="R5" s="18" t="s">
        <v>36</v>
      </c>
      <c r="S5" s="18" t="s">
        <v>36</v>
      </c>
      <c r="T5" s="18" t="s">
        <v>36</v>
      </c>
      <c r="U5" s="18" t="s">
        <v>36</v>
      </c>
      <c r="V5" s="18" t="s">
        <v>36</v>
      </c>
      <c r="W5" s="18" t="s">
        <v>36</v>
      </c>
      <c r="X5" s="18" t="s">
        <v>36</v>
      </c>
      <c r="Y5" s="18" t="s">
        <v>36</v>
      </c>
      <c r="Z5" s="18" t="s">
        <v>36</v>
      </c>
      <c r="AA5" s="18" t="s">
        <v>36</v>
      </c>
      <c r="AB5" s="18" t="s">
        <v>36</v>
      </c>
      <c r="AC5" s="18" t="s">
        <v>36</v>
      </c>
    </row>
    <row r="6" spans="1:29" x14ac:dyDescent="0.2">
      <c r="A6" s="17"/>
      <c r="B6" s="18"/>
      <c r="C6" s="18" t="s">
        <v>36</v>
      </c>
      <c r="D6" s="18" t="s">
        <v>36</v>
      </c>
      <c r="E6" s="18" t="s">
        <v>36</v>
      </c>
      <c r="F6" s="18" t="s">
        <v>36</v>
      </c>
      <c r="G6" s="18" t="s">
        <v>36</v>
      </c>
      <c r="H6" s="18" t="s">
        <v>36</v>
      </c>
      <c r="I6" s="18" t="s">
        <v>36</v>
      </c>
      <c r="J6" s="18" t="s">
        <v>36</v>
      </c>
      <c r="K6" s="18" t="s">
        <v>36</v>
      </c>
      <c r="L6" s="18" t="s">
        <v>36</v>
      </c>
      <c r="M6" s="18" t="s">
        <v>36</v>
      </c>
      <c r="N6" s="18" t="s">
        <v>36</v>
      </c>
      <c r="O6" s="18" t="s">
        <v>36</v>
      </c>
      <c r="P6" s="18" t="s">
        <v>36</v>
      </c>
      <c r="Q6" s="18" t="s">
        <v>36</v>
      </c>
      <c r="R6" s="18" t="s">
        <v>36</v>
      </c>
      <c r="S6" s="18" t="s">
        <v>36</v>
      </c>
      <c r="T6" s="18" t="s">
        <v>36</v>
      </c>
      <c r="U6" s="18" t="s">
        <v>36</v>
      </c>
      <c r="V6" s="18" t="s">
        <v>36</v>
      </c>
      <c r="W6" s="18" t="s">
        <v>36</v>
      </c>
      <c r="X6" s="18" t="s">
        <v>36</v>
      </c>
      <c r="Y6" s="18" t="s">
        <v>36</v>
      </c>
      <c r="Z6" s="18" t="s">
        <v>36</v>
      </c>
      <c r="AA6" s="18" t="s">
        <v>36</v>
      </c>
      <c r="AB6" s="18" t="s">
        <v>36</v>
      </c>
      <c r="AC6" s="18" t="s">
        <v>36</v>
      </c>
    </row>
    <row r="7" spans="1:29" x14ac:dyDescent="0.2">
      <c r="A7" s="17"/>
      <c r="B7" s="18"/>
      <c r="C7" s="18" t="s">
        <v>36</v>
      </c>
      <c r="D7" s="18" t="s">
        <v>36</v>
      </c>
      <c r="E7" s="18" t="s">
        <v>36</v>
      </c>
      <c r="F7" s="18" t="s">
        <v>36</v>
      </c>
      <c r="G7" s="18" t="s">
        <v>36</v>
      </c>
      <c r="H7" s="18" t="s">
        <v>36</v>
      </c>
      <c r="I7" s="18" t="s">
        <v>36</v>
      </c>
      <c r="J7" s="18" t="s">
        <v>36</v>
      </c>
      <c r="K7" s="18" t="s">
        <v>36</v>
      </c>
      <c r="L7" s="18" t="s">
        <v>36</v>
      </c>
      <c r="M7" s="18" t="s">
        <v>36</v>
      </c>
      <c r="N7" s="18" t="s">
        <v>36</v>
      </c>
      <c r="O7" s="18" t="s">
        <v>36</v>
      </c>
      <c r="P7" s="18" t="s">
        <v>36</v>
      </c>
      <c r="Q7" s="18" t="s">
        <v>36</v>
      </c>
      <c r="R7" s="18" t="s">
        <v>36</v>
      </c>
      <c r="S7" s="18" t="s">
        <v>36</v>
      </c>
      <c r="T7" s="18" t="s">
        <v>36</v>
      </c>
      <c r="U7" s="18" t="s">
        <v>36</v>
      </c>
      <c r="V7" s="18" t="s">
        <v>36</v>
      </c>
      <c r="W7" s="18" t="s">
        <v>36</v>
      </c>
      <c r="X7" s="18" t="s">
        <v>36</v>
      </c>
      <c r="Y7" s="18" t="s">
        <v>36</v>
      </c>
      <c r="Z7" s="18" t="s">
        <v>36</v>
      </c>
      <c r="AA7" s="18" t="s">
        <v>36</v>
      </c>
      <c r="AB7" s="18" t="s">
        <v>36</v>
      </c>
      <c r="AC7" s="18" t="s">
        <v>36</v>
      </c>
    </row>
    <row r="8" spans="1:29" x14ac:dyDescent="0.2">
      <c r="A8" s="17"/>
      <c r="B8" s="18"/>
      <c r="C8" s="18" t="s">
        <v>36</v>
      </c>
      <c r="D8" s="18" t="s">
        <v>36</v>
      </c>
      <c r="E8" s="18" t="s">
        <v>36</v>
      </c>
      <c r="F8" s="18" t="s">
        <v>36</v>
      </c>
      <c r="G8" s="18" t="s">
        <v>36</v>
      </c>
      <c r="H8" s="18" t="s">
        <v>36</v>
      </c>
      <c r="I8" s="18" t="s">
        <v>36</v>
      </c>
      <c r="J8" s="18" t="s">
        <v>36</v>
      </c>
      <c r="K8" s="18" t="s">
        <v>36</v>
      </c>
      <c r="L8" s="18" t="s">
        <v>36</v>
      </c>
      <c r="M8" s="18" t="s">
        <v>36</v>
      </c>
      <c r="N8" s="18" t="s">
        <v>36</v>
      </c>
      <c r="O8" s="18" t="s">
        <v>36</v>
      </c>
      <c r="P8" s="18" t="s">
        <v>36</v>
      </c>
      <c r="Q8" s="18" t="s">
        <v>36</v>
      </c>
      <c r="R8" s="18" t="s">
        <v>36</v>
      </c>
      <c r="S8" s="18" t="s">
        <v>36</v>
      </c>
      <c r="T8" s="18" t="s">
        <v>36</v>
      </c>
      <c r="U8" s="18" t="s">
        <v>36</v>
      </c>
      <c r="V8" s="18" t="s">
        <v>36</v>
      </c>
      <c r="W8" s="18" t="s">
        <v>36</v>
      </c>
      <c r="X8" s="18" t="s">
        <v>36</v>
      </c>
      <c r="Y8" s="18" t="s">
        <v>36</v>
      </c>
      <c r="Z8" s="18" t="s">
        <v>36</v>
      </c>
      <c r="AA8" s="18" t="s">
        <v>36</v>
      </c>
      <c r="AB8" s="18" t="s">
        <v>36</v>
      </c>
      <c r="AC8" s="18" t="s">
        <v>36</v>
      </c>
    </row>
    <row r="9" spans="1:29" x14ac:dyDescent="0.2">
      <c r="A9" s="17"/>
      <c r="B9" s="18"/>
      <c r="C9" s="18" t="s">
        <v>36</v>
      </c>
      <c r="D9" s="18" t="s">
        <v>36</v>
      </c>
      <c r="E9" s="18" t="s">
        <v>36</v>
      </c>
      <c r="F9" s="18" t="s">
        <v>36</v>
      </c>
      <c r="G9" s="18" t="s">
        <v>36</v>
      </c>
      <c r="H9" s="18" t="s">
        <v>36</v>
      </c>
      <c r="I9" s="18" t="s">
        <v>36</v>
      </c>
      <c r="J9" s="18" t="s">
        <v>36</v>
      </c>
      <c r="K9" s="18" t="s">
        <v>36</v>
      </c>
      <c r="L9" s="18" t="s">
        <v>36</v>
      </c>
      <c r="M9" s="18" t="s">
        <v>36</v>
      </c>
      <c r="N9" s="18" t="s">
        <v>36</v>
      </c>
      <c r="O9" s="18" t="s">
        <v>36</v>
      </c>
      <c r="P9" s="18" t="s">
        <v>36</v>
      </c>
      <c r="Q9" s="18" t="s">
        <v>36</v>
      </c>
      <c r="R9" s="18" t="s">
        <v>36</v>
      </c>
      <c r="S9" s="18" t="s">
        <v>36</v>
      </c>
      <c r="T9" s="18" t="s">
        <v>36</v>
      </c>
      <c r="U9" s="18" t="s">
        <v>36</v>
      </c>
      <c r="V9" s="18" t="s">
        <v>36</v>
      </c>
      <c r="W9" s="18" t="s">
        <v>36</v>
      </c>
      <c r="X9" s="18" t="s">
        <v>36</v>
      </c>
      <c r="Y9" s="18" t="s">
        <v>36</v>
      </c>
      <c r="Z9" s="18" t="s">
        <v>36</v>
      </c>
      <c r="AA9" s="18" t="s">
        <v>36</v>
      </c>
      <c r="AB9" s="18" t="s">
        <v>36</v>
      </c>
      <c r="AC9" s="18" t="s">
        <v>36</v>
      </c>
    </row>
    <row r="10" spans="1:29" x14ac:dyDescent="0.2">
      <c r="A10" s="17"/>
      <c r="B10" s="18"/>
      <c r="C10" s="18" t="s">
        <v>36</v>
      </c>
      <c r="D10" s="18" t="s">
        <v>36</v>
      </c>
      <c r="E10" s="18" t="s">
        <v>36</v>
      </c>
      <c r="F10" s="18" t="s">
        <v>36</v>
      </c>
      <c r="G10" s="18" t="s">
        <v>36</v>
      </c>
      <c r="H10" s="18" t="s">
        <v>36</v>
      </c>
      <c r="I10" s="18" t="s">
        <v>36</v>
      </c>
      <c r="J10" s="18" t="s">
        <v>36</v>
      </c>
      <c r="K10" s="18" t="s">
        <v>36</v>
      </c>
      <c r="L10" s="18" t="s">
        <v>36</v>
      </c>
      <c r="M10" s="18" t="s">
        <v>36</v>
      </c>
      <c r="N10" s="18" t="s">
        <v>36</v>
      </c>
      <c r="O10" s="18" t="s">
        <v>36</v>
      </c>
      <c r="P10" s="18" t="s">
        <v>36</v>
      </c>
      <c r="Q10" s="18" t="s">
        <v>36</v>
      </c>
      <c r="R10" s="18" t="s">
        <v>36</v>
      </c>
      <c r="S10" s="18" t="s">
        <v>36</v>
      </c>
      <c r="T10" s="18" t="s">
        <v>36</v>
      </c>
      <c r="U10" s="18" t="s">
        <v>36</v>
      </c>
      <c r="V10" s="18" t="s">
        <v>36</v>
      </c>
      <c r="W10" s="18" t="s">
        <v>36</v>
      </c>
      <c r="X10" s="18" t="s">
        <v>36</v>
      </c>
      <c r="Y10" s="18" t="s">
        <v>36</v>
      </c>
      <c r="Z10" s="18" t="s">
        <v>36</v>
      </c>
      <c r="AA10" s="18" t="s">
        <v>36</v>
      </c>
      <c r="AB10" s="18" t="s">
        <v>36</v>
      </c>
      <c r="AC10" s="18" t="s">
        <v>36</v>
      </c>
    </row>
    <row r="11" spans="1:29" x14ac:dyDescent="0.2">
      <c r="A11" s="17"/>
      <c r="B11" s="18"/>
      <c r="C11" s="18" t="s">
        <v>36</v>
      </c>
      <c r="D11" s="18" t="s">
        <v>36</v>
      </c>
      <c r="E11" s="18" t="s">
        <v>36</v>
      </c>
      <c r="F11" s="18" t="s">
        <v>36</v>
      </c>
      <c r="G11" s="18" t="s">
        <v>36</v>
      </c>
      <c r="H11" s="18" t="s">
        <v>36</v>
      </c>
      <c r="I11" s="18" t="s">
        <v>36</v>
      </c>
      <c r="J11" s="18" t="s">
        <v>36</v>
      </c>
      <c r="K11" s="18" t="s">
        <v>36</v>
      </c>
      <c r="L11" s="18" t="s">
        <v>36</v>
      </c>
      <c r="M11" s="18" t="s">
        <v>36</v>
      </c>
      <c r="N11" s="18" t="s">
        <v>36</v>
      </c>
      <c r="O11" s="18" t="s">
        <v>36</v>
      </c>
      <c r="P11" s="18" t="s">
        <v>36</v>
      </c>
      <c r="Q11" s="18" t="s">
        <v>36</v>
      </c>
      <c r="R11" s="18" t="s">
        <v>36</v>
      </c>
      <c r="S11" s="18" t="s">
        <v>36</v>
      </c>
      <c r="T11" s="18" t="s">
        <v>36</v>
      </c>
      <c r="U11" s="18" t="s">
        <v>36</v>
      </c>
      <c r="V11" s="18" t="s">
        <v>36</v>
      </c>
      <c r="W11" s="18" t="s">
        <v>36</v>
      </c>
      <c r="X11" s="18" t="s">
        <v>36</v>
      </c>
      <c r="Y11" s="18" t="s">
        <v>36</v>
      </c>
      <c r="Z11" s="18" t="s">
        <v>36</v>
      </c>
      <c r="AA11" s="18" t="s">
        <v>36</v>
      </c>
      <c r="AB11" s="18" t="s">
        <v>36</v>
      </c>
      <c r="AC11" s="18" t="s">
        <v>36</v>
      </c>
    </row>
    <row r="12" spans="1:29" x14ac:dyDescent="0.2">
      <c r="A12" s="17"/>
      <c r="B12" s="18"/>
      <c r="C12" s="18" t="s">
        <v>36</v>
      </c>
      <c r="D12" s="18" t="s">
        <v>36</v>
      </c>
      <c r="E12" s="18" t="s">
        <v>36</v>
      </c>
      <c r="F12" s="18" t="s">
        <v>36</v>
      </c>
      <c r="G12" s="18" t="s">
        <v>36</v>
      </c>
      <c r="H12" s="18" t="s">
        <v>36</v>
      </c>
      <c r="I12" s="18" t="s">
        <v>36</v>
      </c>
      <c r="J12" s="18" t="s">
        <v>36</v>
      </c>
      <c r="K12" s="18" t="s">
        <v>36</v>
      </c>
      <c r="L12" s="18" t="s">
        <v>36</v>
      </c>
      <c r="M12" s="18" t="s">
        <v>36</v>
      </c>
      <c r="N12" s="18" t="s">
        <v>36</v>
      </c>
      <c r="O12" s="18" t="s">
        <v>36</v>
      </c>
      <c r="P12" s="18" t="s">
        <v>36</v>
      </c>
      <c r="Q12" s="18" t="s">
        <v>36</v>
      </c>
      <c r="R12" s="18" t="s">
        <v>36</v>
      </c>
      <c r="S12" s="18" t="s">
        <v>36</v>
      </c>
      <c r="T12" s="18" t="s">
        <v>36</v>
      </c>
      <c r="U12" s="18" t="s">
        <v>36</v>
      </c>
      <c r="V12" s="18" t="s">
        <v>36</v>
      </c>
      <c r="W12" s="18" t="s">
        <v>36</v>
      </c>
      <c r="X12" s="18" t="s">
        <v>36</v>
      </c>
      <c r="Y12" s="18" t="s">
        <v>36</v>
      </c>
      <c r="Z12" s="18" t="s">
        <v>36</v>
      </c>
      <c r="AA12" s="18" t="s">
        <v>36</v>
      </c>
      <c r="AB12" s="18" t="s">
        <v>36</v>
      </c>
      <c r="AC12" s="18" t="s">
        <v>36</v>
      </c>
    </row>
    <row r="13" spans="1:29" x14ac:dyDescent="0.2">
      <c r="A13" s="17"/>
      <c r="B13" s="18"/>
      <c r="C13" s="18" t="s">
        <v>36</v>
      </c>
      <c r="D13" s="18" t="s">
        <v>36</v>
      </c>
      <c r="E13" s="18" t="s">
        <v>36</v>
      </c>
      <c r="F13" s="18" t="s">
        <v>36</v>
      </c>
      <c r="G13" s="18" t="s">
        <v>36</v>
      </c>
      <c r="H13" s="18" t="s">
        <v>36</v>
      </c>
      <c r="I13" s="18" t="s">
        <v>36</v>
      </c>
      <c r="J13" s="18" t="s">
        <v>36</v>
      </c>
      <c r="K13" s="18" t="s">
        <v>36</v>
      </c>
      <c r="L13" s="18" t="s">
        <v>36</v>
      </c>
      <c r="M13" s="18" t="s">
        <v>36</v>
      </c>
      <c r="N13" s="18" t="s">
        <v>36</v>
      </c>
      <c r="O13" s="18" t="s">
        <v>36</v>
      </c>
      <c r="P13" s="18" t="s">
        <v>36</v>
      </c>
      <c r="Q13" s="18" t="s">
        <v>36</v>
      </c>
      <c r="R13" s="18" t="s">
        <v>36</v>
      </c>
      <c r="S13" s="18" t="s">
        <v>36</v>
      </c>
      <c r="T13" s="18" t="s">
        <v>36</v>
      </c>
      <c r="U13" s="18" t="s">
        <v>36</v>
      </c>
      <c r="V13" s="18" t="s">
        <v>36</v>
      </c>
      <c r="W13" s="18" t="s">
        <v>36</v>
      </c>
      <c r="X13" s="18" t="s">
        <v>36</v>
      </c>
      <c r="Y13" s="18" t="s">
        <v>36</v>
      </c>
      <c r="Z13" s="18" t="s">
        <v>36</v>
      </c>
      <c r="AA13" s="18" t="s">
        <v>36</v>
      </c>
      <c r="AB13" s="18" t="s">
        <v>36</v>
      </c>
      <c r="AC13" s="18" t="s">
        <v>36</v>
      </c>
    </row>
    <row r="14" spans="1:29" x14ac:dyDescent="0.2">
      <c r="A14" s="17"/>
      <c r="B14" s="18"/>
      <c r="C14" s="18" t="s">
        <v>36</v>
      </c>
      <c r="D14" s="18" t="s">
        <v>36</v>
      </c>
      <c r="E14" s="18" t="s">
        <v>36</v>
      </c>
      <c r="F14" s="18" t="s">
        <v>36</v>
      </c>
      <c r="G14" s="18" t="s">
        <v>36</v>
      </c>
      <c r="H14" s="18" t="s">
        <v>36</v>
      </c>
      <c r="I14" s="18" t="s">
        <v>36</v>
      </c>
      <c r="J14" s="18" t="s">
        <v>36</v>
      </c>
      <c r="K14" s="18" t="s">
        <v>36</v>
      </c>
      <c r="L14" s="18" t="s">
        <v>36</v>
      </c>
      <c r="M14" s="18" t="s">
        <v>36</v>
      </c>
      <c r="N14" s="18" t="s">
        <v>36</v>
      </c>
      <c r="O14" s="18" t="s">
        <v>36</v>
      </c>
      <c r="P14" s="18" t="s">
        <v>36</v>
      </c>
      <c r="Q14" s="18" t="s">
        <v>36</v>
      </c>
      <c r="R14" s="18" t="s">
        <v>36</v>
      </c>
      <c r="S14" s="18" t="s">
        <v>36</v>
      </c>
      <c r="T14" s="18" t="s">
        <v>36</v>
      </c>
      <c r="U14" s="18" t="s">
        <v>36</v>
      </c>
      <c r="V14" s="18" t="s">
        <v>36</v>
      </c>
      <c r="W14" s="18" t="s">
        <v>36</v>
      </c>
      <c r="X14" s="18" t="s">
        <v>36</v>
      </c>
      <c r="Y14" s="18" t="s">
        <v>36</v>
      </c>
      <c r="Z14" s="18" t="s">
        <v>36</v>
      </c>
      <c r="AA14" s="18" t="s">
        <v>36</v>
      </c>
      <c r="AB14" s="18" t="s">
        <v>36</v>
      </c>
      <c r="AC14" s="18" t="s">
        <v>36</v>
      </c>
    </row>
    <row r="15" spans="1:29" x14ac:dyDescent="0.2">
      <c r="A15" s="17"/>
      <c r="B15" s="18"/>
      <c r="C15" s="18" t="s">
        <v>36</v>
      </c>
      <c r="D15" s="18" t="s">
        <v>36</v>
      </c>
      <c r="E15" s="18" t="s">
        <v>36</v>
      </c>
      <c r="F15" s="18" t="s">
        <v>36</v>
      </c>
      <c r="G15" s="18" t="s">
        <v>36</v>
      </c>
      <c r="H15" s="18" t="s">
        <v>36</v>
      </c>
      <c r="I15" s="18" t="s">
        <v>36</v>
      </c>
      <c r="J15" s="18" t="s">
        <v>36</v>
      </c>
      <c r="K15" s="18" t="s">
        <v>36</v>
      </c>
      <c r="L15" s="18" t="s">
        <v>36</v>
      </c>
      <c r="M15" s="18" t="s">
        <v>36</v>
      </c>
      <c r="N15" s="18" t="s">
        <v>36</v>
      </c>
      <c r="O15" s="18" t="s">
        <v>36</v>
      </c>
      <c r="P15" s="18" t="s">
        <v>36</v>
      </c>
      <c r="Q15" s="18" t="s">
        <v>36</v>
      </c>
      <c r="R15" s="18" t="s">
        <v>36</v>
      </c>
      <c r="S15" s="18" t="s">
        <v>36</v>
      </c>
      <c r="T15" s="18" t="s">
        <v>36</v>
      </c>
      <c r="U15" s="18" t="s">
        <v>36</v>
      </c>
      <c r="V15" s="18" t="s">
        <v>36</v>
      </c>
      <c r="W15" s="18" t="s">
        <v>36</v>
      </c>
      <c r="X15" s="18" t="s">
        <v>36</v>
      </c>
      <c r="Y15" s="18" t="s">
        <v>36</v>
      </c>
      <c r="Z15" s="18" t="s">
        <v>36</v>
      </c>
      <c r="AA15" s="18" t="s">
        <v>36</v>
      </c>
      <c r="AB15" s="18" t="s">
        <v>36</v>
      </c>
      <c r="AC15" s="18" t="s">
        <v>36</v>
      </c>
    </row>
    <row r="16" spans="1:29" x14ac:dyDescent="0.2">
      <c r="A16" s="17"/>
      <c r="B16" s="18"/>
      <c r="C16" s="18" t="s">
        <v>36</v>
      </c>
      <c r="D16" s="18" t="s">
        <v>36</v>
      </c>
      <c r="E16" s="18" t="s">
        <v>36</v>
      </c>
      <c r="F16" s="18" t="s">
        <v>36</v>
      </c>
      <c r="G16" s="18" t="s">
        <v>36</v>
      </c>
      <c r="H16" s="18" t="s">
        <v>36</v>
      </c>
      <c r="I16" s="18" t="s">
        <v>36</v>
      </c>
      <c r="J16" s="18" t="s">
        <v>36</v>
      </c>
      <c r="K16" s="18" t="s">
        <v>36</v>
      </c>
      <c r="L16" s="18" t="s">
        <v>36</v>
      </c>
      <c r="M16" s="18" t="s">
        <v>36</v>
      </c>
      <c r="N16" s="18" t="s">
        <v>36</v>
      </c>
      <c r="O16" s="18" t="s">
        <v>36</v>
      </c>
      <c r="P16" s="18" t="s">
        <v>36</v>
      </c>
      <c r="Q16" s="18" t="s">
        <v>36</v>
      </c>
      <c r="R16" s="18" t="s">
        <v>36</v>
      </c>
      <c r="S16" s="18" t="s">
        <v>36</v>
      </c>
      <c r="T16" s="18" t="s">
        <v>36</v>
      </c>
      <c r="U16" s="18" t="s">
        <v>36</v>
      </c>
      <c r="V16" s="18" t="s">
        <v>36</v>
      </c>
      <c r="W16" s="18" t="s">
        <v>36</v>
      </c>
      <c r="X16" s="18" t="s">
        <v>36</v>
      </c>
      <c r="Y16" s="18" t="s">
        <v>36</v>
      </c>
      <c r="Z16" s="18" t="s">
        <v>36</v>
      </c>
      <c r="AA16" s="18" t="s">
        <v>36</v>
      </c>
      <c r="AB16" s="18" t="s">
        <v>36</v>
      </c>
      <c r="AC16" s="18" t="s">
        <v>36</v>
      </c>
    </row>
    <row r="17" spans="1:29" x14ac:dyDescent="0.2">
      <c r="A17" s="17"/>
      <c r="B17" s="18"/>
      <c r="C17" s="18" t="s">
        <v>36</v>
      </c>
      <c r="D17" s="18" t="s">
        <v>36</v>
      </c>
      <c r="E17" s="18" t="s">
        <v>36</v>
      </c>
      <c r="F17" s="18" t="s">
        <v>36</v>
      </c>
      <c r="G17" s="18" t="s">
        <v>36</v>
      </c>
      <c r="H17" s="18" t="s">
        <v>36</v>
      </c>
      <c r="I17" s="18" t="s">
        <v>36</v>
      </c>
      <c r="J17" s="18" t="s">
        <v>36</v>
      </c>
      <c r="K17" s="18" t="s">
        <v>36</v>
      </c>
      <c r="L17" s="18" t="s">
        <v>36</v>
      </c>
      <c r="M17" s="18" t="s">
        <v>36</v>
      </c>
      <c r="N17" s="18" t="s">
        <v>36</v>
      </c>
      <c r="O17" s="18" t="s">
        <v>36</v>
      </c>
      <c r="P17" s="18" t="s">
        <v>36</v>
      </c>
      <c r="Q17" s="18" t="s">
        <v>36</v>
      </c>
      <c r="R17" s="18" t="s">
        <v>36</v>
      </c>
      <c r="S17" s="18" t="s">
        <v>36</v>
      </c>
      <c r="T17" s="18" t="s">
        <v>36</v>
      </c>
      <c r="U17" s="18" t="s">
        <v>36</v>
      </c>
      <c r="V17" s="18" t="s">
        <v>36</v>
      </c>
      <c r="W17" s="18" t="s">
        <v>36</v>
      </c>
      <c r="X17" s="18" t="s">
        <v>36</v>
      </c>
      <c r="Y17" s="18" t="s">
        <v>36</v>
      </c>
      <c r="Z17" s="18" t="s">
        <v>36</v>
      </c>
      <c r="AA17" s="18" t="s">
        <v>36</v>
      </c>
      <c r="AB17" s="18" t="s">
        <v>36</v>
      </c>
      <c r="AC17" s="18" t="s">
        <v>36</v>
      </c>
    </row>
    <row r="18" spans="1:29" x14ac:dyDescent="0.2">
      <c r="A18" s="17"/>
      <c r="B18" s="18"/>
      <c r="C18" s="18" t="s">
        <v>36</v>
      </c>
      <c r="D18" s="18" t="s">
        <v>36</v>
      </c>
      <c r="E18" s="18" t="s">
        <v>36</v>
      </c>
      <c r="F18" s="18" t="s">
        <v>36</v>
      </c>
      <c r="G18" s="18" t="s">
        <v>36</v>
      </c>
      <c r="H18" s="18" t="s">
        <v>36</v>
      </c>
      <c r="I18" s="18" t="s">
        <v>36</v>
      </c>
      <c r="J18" s="18" t="s">
        <v>36</v>
      </c>
      <c r="K18" s="18" t="s">
        <v>36</v>
      </c>
      <c r="L18" s="18" t="s">
        <v>36</v>
      </c>
      <c r="M18" s="18" t="s">
        <v>36</v>
      </c>
      <c r="N18" s="18" t="s">
        <v>36</v>
      </c>
      <c r="O18" s="18" t="s">
        <v>36</v>
      </c>
      <c r="P18" s="18" t="s">
        <v>36</v>
      </c>
      <c r="Q18" s="18" t="s">
        <v>36</v>
      </c>
      <c r="R18" s="18" t="s">
        <v>36</v>
      </c>
      <c r="S18" s="18" t="s">
        <v>36</v>
      </c>
      <c r="T18" s="18" t="s">
        <v>36</v>
      </c>
      <c r="U18" s="18" t="s">
        <v>36</v>
      </c>
      <c r="V18" s="18" t="s">
        <v>36</v>
      </c>
      <c r="W18" s="18" t="s">
        <v>36</v>
      </c>
      <c r="X18" s="18" t="s">
        <v>36</v>
      </c>
      <c r="Y18" s="18" t="s">
        <v>36</v>
      </c>
      <c r="Z18" s="18" t="s">
        <v>36</v>
      </c>
      <c r="AA18" s="18" t="s">
        <v>36</v>
      </c>
      <c r="AB18" s="18" t="s">
        <v>36</v>
      </c>
      <c r="AC18" s="18" t="s">
        <v>36</v>
      </c>
    </row>
    <row r="19" spans="1:29" x14ac:dyDescent="0.2">
      <c r="A19" s="17"/>
      <c r="B19" s="18"/>
      <c r="C19" s="18" t="s">
        <v>36</v>
      </c>
      <c r="D19" s="18" t="s">
        <v>36</v>
      </c>
      <c r="E19" s="18" t="s">
        <v>36</v>
      </c>
      <c r="F19" s="18" t="s">
        <v>36</v>
      </c>
      <c r="G19" s="18" t="s">
        <v>36</v>
      </c>
      <c r="H19" s="18" t="s">
        <v>36</v>
      </c>
      <c r="I19" s="18" t="s">
        <v>36</v>
      </c>
      <c r="J19" s="18" t="s">
        <v>36</v>
      </c>
      <c r="K19" s="18" t="s">
        <v>36</v>
      </c>
      <c r="L19" s="18" t="s">
        <v>36</v>
      </c>
      <c r="M19" s="18" t="s">
        <v>36</v>
      </c>
      <c r="N19" s="18" t="s">
        <v>36</v>
      </c>
      <c r="O19" s="18" t="s">
        <v>36</v>
      </c>
      <c r="P19" s="18" t="s">
        <v>36</v>
      </c>
      <c r="Q19" s="18" t="s">
        <v>36</v>
      </c>
      <c r="R19" s="18" t="s">
        <v>36</v>
      </c>
      <c r="S19" s="18" t="s">
        <v>36</v>
      </c>
      <c r="T19" s="18" t="s">
        <v>36</v>
      </c>
      <c r="U19" s="18" t="s">
        <v>36</v>
      </c>
      <c r="V19" s="18" t="s">
        <v>36</v>
      </c>
      <c r="W19" s="18" t="s">
        <v>36</v>
      </c>
      <c r="X19" s="18" t="s">
        <v>36</v>
      </c>
      <c r="Y19" s="18" t="s">
        <v>36</v>
      </c>
      <c r="Z19" s="18" t="s">
        <v>36</v>
      </c>
      <c r="AA19" s="18" t="s">
        <v>36</v>
      </c>
      <c r="AB19" s="18" t="s">
        <v>36</v>
      </c>
      <c r="AC19" s="18" t="s">
        <v>36</v>
      </c>
    </row>
    <row r="20" spans="1:29" x14ac:dyDescent="0.2">
      <c r="A20" s="17"/>
      <c r="B20" s="18"/>
      <c r="C20" s="18" t="s">
        <v>36</v>
      </c>
      <c r="D20" s="18" t="s">
        <v>36</v>
      </c>
      <c r="E20" s="18" t="s">
        <v>36</v>
      </c>
      <c r="F20" s="18" t="s">
        <v>36</v>
      </c>
      <c r="G20" s="18" t="s">
        <v>36</v>
      </c>
      <c r="H20" s="18" t="s">
        <v>36</v>
      </c>
      <c r="I20" s="18" t="s">
        <v>36</v>
      </c>
      <c r="J20" s="18" t="s">
        <v>36</v>
      </c>
      <c r="K20" s="18" t="s">
        <v>36</v>
      </c>
      <c r="L20" s="18" t="s">
        <v>36</v>
      </c>
      <c r="M20" s="18" t="s">
        <v>36</v>
      </c>
      <c r="N20" s="18" t="s">
        <v>36</v>
      </c>
      <c r="O20" s="18" t="s">
        <v>36</v>
      </c>
      <c r="P20" s="18" t="s">
        <v>36</v>
      </c>
      <c r="Q20" s="18" t="s">
        <v>36</v>
      </c>
      <c r="R20" s="18" t="s">
        <v>36</v>
      </c>
      <c r="S20" s="18" t="s">
        <v>36</v>
      </c>
      <c r="T20" s="18" t="s">
        <v>36</v>
      </c>
      <c r="U20" s="18" t="s">
        <v>36</v>
      </c>
      <c r="V20" s="18" t="s">
        <v>36</v>
      </c>
      <c r="W20" s="18" t="s">
        <v>36</v>
      </c>
      <c r="X20" s="18" t="s">
        <v>36</v>
      </c>
      <c r="Y20" s="18" t="s">
        <v>36</v>
      </c>
      <c r="Z20" s="18" t="s">
        <v>36</v>
      </c>
      <c r="AA20" s="18" t="s">
        <v>36</v>
      </c>
      <c r="AB20" s="18" t="s">
        <v>36</v>
      </c>
      <c r="AC20" s="18" t="s">
        <v>36</v>
      </c>
    </row>
    <row r="21" spans="1:29" x14ac:dyDescent="0.2">
      <c r="A21" s="17"/>
      <c r="B21" s="18"/>
      <c r="C21" s="18" t="s">
        <v>36</v>
      </c>
      <c r="D21" s="18" t="s">
        <v>36</v>
      </c>
      <c r="E21" s="18" t="s">
        <v>36</v>
      </c>
      <c r="F21" s="18" t="s">
        <v>36</v>
      </c>
      <c r="G21" s="18" t="s">
        <v>36</v>
      </c>
      <c r="H21" s="18" t="s">
        <v>36</v>
      </c>
      <c r="I21" s="18" t="s">
        <v>36</v>
      </c>
      <c r="J21" s="18" t="s">
        <v>36</v>
      </c>
      <c r="K21" s="18" t="s">
        <v>36</v>
      </c>
      <c r="L21" s="18" t="s">
        <v>36</v>
      </c>
      <c r="M21" s="18" t="s">
        <v>36</v>
      </c>
      <c r="N21" s="18" t="s">
        <v>36</v>
      </c>
      <c r="O21" s="18" t="s">
        <v>36</v>
      </c>
      <c r="P21" s="18" t="s">
        <v>36</v>
      </c>
      <c r="Q21" s="18" t="s">
        <v>36</v>
      </c>
      <c r="R21" s="18" t="s">
        <v>36</v>
      </c>
      <c r="S21" s="18" t="s">
        <v>36</v>
      </c>
      <c r="T21" s="18" t="s">
        <v>36</v>
      </c>
      <c r="U21" s="18" t="s">
        <v>36</v>
      </c>
      <c r="V21" s="18" t="s">
        <v>36</v>
      </c>
      <c r="W21" s="18" t="s">
        <v>36</v>
      </c>
      <c r="X21" s="18" t="s">
        <v>36</v>
      </c>
      <c r="Y21" s="18" t="s">
        <v>36</v>
      </c>
      <c r="Z21" s="18" t="s">
        <v>36</v>
      </c>
      <c r="AA21" s="18" t="s">
        <v>36</v>
      </c>
      <c r="AB21" s="18" t="s">
        <v>36</v>
      </c>
      <c r="AC21" s="18" t="s">
        <v>36</v>
      </c>
    </row>
    <row r="22" spans="1:29" x14ac:dyDescent="0.2">
      <c r="A22" s="17"/>
      <c r="B22" s="18"/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</row>
    <row r="23" spans="1:29" x14ac:dyDescent="0.2">
      <c r="A23" s="17"/>
      <c r="B23" s="18"/>
      <c r="C23" s="18" t="s">
        <v>36</v>
      </c>
      <c r="D23" s="18" t="s">
        <v>36</v>
      </c>
      <c r="E23" s="18" t="s">
        <v>36</v>
      </c>
      <c r="F23" s="18" t="s">
        <v>36</v>
      </c>
      <c r="G23" s="18" t="s">
        <v>36</v>
      </c>
      <c r="H23" s="18" t="s">
        <v>36</v>
      </c>
      <c r="I23" s="18" t="s">
        <v>36</v>
      </c>
      <c r="J23" s="18" t="s">
        <v>36</v>
      </c>
      <c r="K23" s="18" t="s">
        <v>36</v>
      </c>
      <c r="L23" s="18" t="s">
        <v>36</v>
      </c>
      <c r="M23" s="18" t="s">
        <v>36</v>
      </c>
      <c r="N23" s="18" t="s">
        <v>36</v>
      </c>
      <c r="O23" s="18" t="s">
        <v>36</v>
      </c>
      <c r="P23" s="18" t="s">
        <v>36</v>
      </c>
      <c r="Q23" s="18" t="s">
        <v>36</v>
      </c>
      <c r="R23" s="18" t="s">
        <v>36</v>
      </c>
      <c r="S23" s="18" t="s">
        <v>36</v>
      </c>
      <c r="T23" s="18" t="s">
        <v>36</v>
      </c>
      <c r="U23" s="18" t="s">
        <v>36</v>
      </c>
      <c r="V23" s="18" t="s">
        <v>36</v>
      </c>
      <c r="W23" s="18" t="s">
        <v>36</v>
      </c>
      <c r="X23" s="18" t="s">
        <v>36</v>
      </c>
      <c r="Y23" s="18" t="s">
        <v>36</v>
      </c>
      <c r="Z23" s="18" t="s">
        <v>36</v>
      </c>
      <c r="AA23" s="18" t="s">
        <v>36</v>
      </c>
      <c r="AB23" s="18" t="s">
        <v>36</v>
      </c>
      <c r="AC23" s="18" t="s">
        <v>36</v>
      </c>
    </row>
    <row r="24" spans="1:29" x14ac:dyDescent="0.2">
      <c r="A24" s="17"/>
      <c r="B24" s="18"/>
      <c r="C24" s="18" t="s">
        <v>36</v>
      </c>
      <c r="D24" s="18" t="s">
        <v>36</v>
      </c>
      <c r="E24" s="18" t="s">
        <v>36</v>
      </c>
      <c r="F24" s="18" t="s">
        <v>36</v>
      </c>
      <c r="G24" s="18" t="s">
        <v>36</v>
      </c>
      <c r="H24" s="18" t="s">
        <v>36</v>
      </c>
      <c r="I24" s="18" t="s">
        <v>36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 t="s">
        <v>36</v>
      </c>
      <c r="Q24" s="18" t="s">
        <v>36</v>
      </c>
      <c r="R24" s="18" t="s">
        <v>36</v>
      </c>
      <c r="S24" s="18" t="s">
        <v>36</v>
      </c>
      <c r="T24" s="18" t="s">
        <v>36</v>
      </c>
      <c r="U24" s="18" t="s">
        <v>36</v>
      </c>
      <c r="V24" s="18" t="s">
        <v>36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 t="s">
        <v>36</v>
      </c>
    </row>
    <row r="25" spans="1:29" x14ac:dyDescent="0.2">
      <c r="A25" s="17"/>
      <c r="B25" s="18"/>
      <c r="C25" s="18" t="s">
        <v>36</v>
      </c>
      <c r="D25" s="18" t="s">
        <v>36</v>
      </c>
      <c r="E25" s="18" t="s">
        <v>36</v>
      </c>
      <c r="F25" s="18" t="s">
        <v>36</v>
      </c>
      <c r="G25" s="18" t="s">
        <v>36</v>
      </c>
      <c r="H25" s="18" t="s">
        <v>36</v>
      </c>
      <c r="I25" s="18" t="s">
        <v>36</v>
      </c>
      <c r="J25" s="18" t="s">
        <v>36</v>
      </c>
      <c r="K25" s="18" t="s">
        <v>36</v>
      </c>
      <c r="L25" s="18" t="s">
        <v>36</v>
      </c>
      <c r="M25" s="18" t="s">
        <v>36</v>
      </c>
      <c r="N25" s="18" t="s">
        <v>36</v>
      </c>
      <c r="O25" s="18" t="s">
        <v>36</v>
      </c>
      <c r="P25" s="18" t="s">
        <v>36</v>
      </c>
      <c r="Q25" s="18" t="s">
        <v>36</v>
      </c>
      <c r="R25" s="18" t="s">
        <v>36</v>
      </c>
      <c r="S25" s="18" t="s">
        <v>36</v>
      </c>
      <c r="T25" s="18" t="s">
        <v>36</v>
      </c>
      <c r="U25" s="18" t="s">
        <v>36</v>
      </c>
      <c r="V25" s="18" t="s">
        <v>36</v>
      </c>
      <c r="W25" s="18" t="s">
        <v>36</v>
      </c>
      <c r="X25" s="18" t="s">
        <v>36</v>
      </c>
      <c r="Y25" s="18" t="s">
        <v>36</v>
      </c>
      <c r="Z25" s="18" t="s">
        <v>36</v>
      </c>
      <c r="AA25" s="18" t="s">
        <v>36</v>
      </c>
      <c r="AB25" s="18" t="s">
        <v>36</v>
      </c>
      <c r="AC25" s="18" t="s">
        <v>36</v>
      </c>
    </row>
    <row r="26" spans="1:29" x14ac:dyDescent="0.2">
      <c r="A26" s="17"/>
      <c r="B26" s="18"/>
      <c r="C26" s="18" t="s">
        <v>36</v>
      </c>
      <c r="D26" s="18" t="s">
        <v>36</v>
      </c>
      <c r="E26" s="18" t="s">
        <v>36</v>
      </c>
      <c r="F26" s="18" t="s">
        <v>36</v>
      </c>
      <c r="G26" s="18" t="s">
        <v>36</v>
      </c>
      <c r="H26" s="18" t="s">
        <v>36</v>
      </c>
      <c r="I26" s="18" t="s">
        <v>36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 t="s">
        <v>36</v>
      </c>
      <c r="P26" s="18" t="s">
        <v>36</v>
      </c>
      <c r="Q26" s="18" t="s">
        <v>36</v>
      </c>
      <c r="R26" s="18" t="s">
        <v>36</v>
      </c>
      <c r="S26" s="18" t="s">
        <v>36</v>
      </c>
      <c r="T26" s="18" t="s">
        <v>36</v>
      </c>
      <c r="U26" s="18" t="s">
        <v>36</v>
      </c>
      <c r="V26" s="18" t="s">
        <v>36</v>
      </c>
      <c r="W26" s="18" t="s">
        <v>36</v>
      </c>
      <c r="X26" s="18" t="s">
        <v>36</v>
      </c>
      <c r="Y26" s="18" t="s">
        <v>36</v>
      </c>
      <c r="Z26" s="18" t="s">
        <v>36</v>
      </c>
      <c r="AA26" s="18" t="s">
        <v>36</v>
      </c>
      <c r="AB26" s="18" t="s">
        <v>36</v>
      </c>
      <c r="AC26" s="18" t="s">
        <v>36</v>
      </c>
    </row>
    <row r="27" spans="1:29" x14ac:dyDescent="0.2">
      <c r="A27" s="17"/>
      <c r="B27" s="18"/>
      <c r="C27" s="18" t="s">
        <v>36</v>
      </c>
      <c r="D27" s="18" t="s">
        <v>36</v>
      </c>
      <c r="E27" s="18" t="s">
        <v>36</v>
      </c>
      <c r="F27" s="18" t="s">
        <v>36</v>
      </c>
      <c r="G27" s="18" t="s">
        <v>36</v>
      </c>
      <c r="H27" s="18" t="s">
        <v>36</v>
      </c>
      <c r="I27" s="18" t="s">
        <v>36</v>
      </c>
      <c r="J27" s="18" t="s">
        <v>36</v>
      </c>
      <c r="K27" s="18" t="s">
        <v>36</v>
      </c>
      <c r="L27" s="18" t="s">
        <v>36</v>
      </c>
      <c r="M27" s="18" t="s">
        <v>36</v>
      </c>
      <c r="N27" s="18" t="s">
        <v>36</v>
      </c>
      <c r="O27" s="18" t="s">
        <v>36</v>
      </c>
      <c r="P27" s="18" t="s">
        <v>36</v>
      </c>
      <c r="Q27" s="18" t="s">
        <v>36</v>
      </c>
      <c r="R27" s="18" t="s">
        <v>36</v>
      </c>
      <c r="S27" s="18" t="s">
        <v>36</v>
      </c>
      <c r="T27" s="18" t="s">
        <v>36</v>
      </c>
      <c r="U27" s="18" t="s">
        <v>36</v>
      </c>
      <c r="V27" s="18" t="s">
        <v>36</v>
      </c>
      <c r="W27" s="18" t="s">
        <v>36</v>
      </c>
      <c r="X27" s="18" t="s">
        <v>36</v>
      </c>
      <c r="Y27" s="18" t="s">
        <v>36</v>
      </c>
      <c r="Z27" s="18" t="s">
        <v>36</v>
      </c>
      <c r="AA27" s="18" t="s">
        <v>36</v>
      </c>
      <c r="AB27" s="18" t="s">
        <v>36</v>
      </c>
      <c r="AC27" s="18" t="s">
        <v>36</v>
      </c>
    </row>
    <row r="28" spans="1:29" x14ac:dyDescent="0.2">
      <c r="A28" s="17"/>
      <c r="B28" s="18"/>
      <c r="C28" s="18" t="s">
        <v>36</v>
      </c>
      <c r="D28" s="18" t="s">
        <v>36</v>
      </c>
      <c r="E28" s="18" t="s">
        <v>36</v>
      </c>
      <c r="F28" s="18" t="s">
        <v>36</v>
      </c>
      <c r="G28" s="18" t="s">
        <v>36</v>
      </c>
      <c r="H28" s="18" t="s">
        <v>36</v>
      </c>
      <c r="I28" s="18" t="s">
        <v>36</v>
      </c>
      <c r="J28" s="18" t="s">
        <v>36</v>
      </c>
      <c r="K28" s="18" t="s">
        <v>36</v>
      </c>
      <c r="L28" s="18" t="s">
        <v>36</v>
      </c>
      <c r="M28" s="18" t="s">
        <v>36</v>
      </c>
      <c r="N28" s="18" t="s">
        <v>36</v>
      </c>
      <c r="O28" s="18" t="s">
        <v>36</v>
      </c>
      <c r="P28" s="18" t="s">
        <v>36</v>
      </c>
      <c r="Q28" s="18" t="s">
        <v>36</v>
      </c>
      <c r="R28" s="18" t="s">
        <v>36</v>
      </c>
      <c r="S28" s="18" t="s">
        <v>36</v>
      </c>
      <c r="T28" s="18" t="s">
        <v>36</v>
      </c>
      <c r="U28" s="18" t="s">
        <v>36</v>
      </c>
      <c r="V28" s="18" t="s">
        <v>36</v>
      </c>
      <c r="W28" s="18" t="s">
        <v>36</v>
      </c>
      <c r="X28" s="18" t="s">
        <v>36</v>
      </c>
      <c r="Y28" s="18" t="s">
        <v>36</v>
      </c>
      <c r="Z28" s="18" t="s">
        <v>36</v>
      </c>
      <c r="AA28" s="18" t="s">
        <v>36</v>
      </c>
      <c r="AB28" s="18" t="s">
        <v>36</v>
      </c>
      <c r="AC28" s="18" t="s">
        <v>36</v>
      </c>
    </row>
    <row r="29" spans="1:29" x14ac:dyDescent="0.2">
      <c r="A29" s="17"/>
      <c r="B29" s="18"/>
      <c r="C29" s="18" t="s">
        <v>36</v>
      </c>
      <c r="D29" s="18" t="s">
        <v>36</v>
      </c>
      <c r="E29" s="18" t="s">
        <v>36</v>
      </c>
      <c r="F29" s="18" t="s">
        <v>36</v>
      </c>
      <c r="G29" s="18" t="s">
        <v>36</v>
      </c>
      <c r="H29" s="18" t="s">
        <v>36</v>
      </c>
      <c r="I29" s="18" t="s">
        <v>36</v>
      </c>
      <c r="J29" s="18" t="s">
        <v>36</v>
      </c>
      <c r="K29" s="18" t="s">
        <v>36</v>
      </c>
      <c r="L29" s="18" t="s">
        <v>36</v>
      </c>
      <c r="M29" s="18" t="s">
        <v>36</v>
      </c>
      <c r="N29" s="18" t="s">
        <v>36</v>
      </c>
      <c r="O29" s="18" t="s">
        <v>36</v>
      </c>
      <c r="P29" s="18" t="s">
        <v>36</v>
      </c>
      <c r="Q29" s="18" t="s">
        <v>36</v>
      </c>
      <c r="R29" s="18" t="s">
        <v>36</v>
      </c>
      <c r="S29" s="18" t="s">
        <v>36</v>
      </c>
      <c r="T29" s="18" t="s">
        <v>36</v>
      </c>
      <c r="U29" s="18" t="s">
        <v>36</v>
      </c>
      <c r="V29" s="18" t="s">
        <v>36</v>
      </c>
      <c r="W29" s="18" t="s">
        <v>36</v>
      </c>
      <c r="X29" s="18" t="s">
        <v>36</v>
      </c>
      <c r="Y29" s="18" t="s">
        <v>36</v>
      </c>
      <c r="Z29" s="18" t="s">
        <v>36</v>
      </c>
      <c r="AA29" s="18" t="s">
        <v>36</v>
      </c>
      <c r="AB29" s="18" t="s">
        <v>36</v>
      </c>
      <c r="AC29" s="18" t="s">
        <v>36</v>
      </c>
    </row>
    <row r="30" spans="1:29" x14ac:dyDescent="0.2">
      <c r="A30" s="17"/>
      <c r="B30" s="18"/>
      <c r="C30" s="18" t="s">
        <v>36</v>
      </c>
      <c r="D30" s="18" t="s">
        <v>36</v>
      </c>
      <c r="E30" s="18" t="s">
        <v>36</v>
      </c>
      <c r="F30" s="18" t="s">
        <v>36</v>
      </c>
      <c r="G30" s="18" t="s">
        <v>36</v>
      </c>
      <c r="H30" s="18" t="s">
        <v>36</v>
      </c>
      <c r="I30" s="18" t="s">
        <v>36</v>
      </c>
      <c r="J30" s="18" t="s">
        <v>36</v>
      </c>
      <c r="K30" s="18" t="s">
        <v>36</v>
      </c>
      <c r="L30" s="18" t="s">
        <v>36</v>
      </c>
      <c r="M30" s="18" t="s">
        <v>36</v>
      </c>
      <c r="N30" s="18" t="s">
        <v>36</v>
      </c>
      <c r="O30" s="18" t="s">
        <v>36</v>
      </c>
      <c r="P30" s="18" t="s">
        <v>36</v>
      </c>
      <c r="Q30" s="18" t="s">
        <v>36</v>
      </c>
      <c r="R30" s="18" t="s">
        <v>36</v>
      </c>
      <c r="S30" s="18" t="s">
        <v>36</v>
      </c>
      <c r="T30" s="18" t="s">
        <v>36</v>
      </c>
      <c r="U30" s="18" t="s">
        <v>36</v>
      </c>
      <c r="V30" s="18" t="s">
        <v>36</v>
      </c>
      <c r="W30" s="18" t="s">
        <v>36</v>
      </c>
      <c r="X30" s="18" t="s">
        <v>36</v>
      </c>
      <c r="Y30" s="18" t="s">
        <v>36</v>
      </c>
      <c r="Z30" s="18" t="s">
        <v>36</v>
      </c>
      <c r="AA30" s="18" t="s">
        <v>36</v>
      </c>
      <c r="AB30" s="18" t="s">
        <v>36</v>
      </c>
      <c r="AC30" s="18" t="s">
        <v>36</v>
      </c>
    </row>
    <row r="31" spans="1:29" x14ac:dyDescent="0.2">
      <c r="A31" s="17"/>
      <c r="B31" s="18"/>
      <c r="C31" s="18" t="s">
        <v>36</v>
      </c>
      <c r="D31" s="18" t="s">
        <v>36</v>
      </c>
      <c r="E31" s="18" t="s">
        <v>36</v>
      </c>
      <c r="F31" s="18" t="s">
        <v>36</v>
      </c>
      <c r="G31" s="18" t="s">
        <v>36</v>
      </c>
      <c r="H31" s="18" t="s">
        <v>36</v>
      </c>
      <c r="I31" s="18" t="s">
        <v>36</v>
      </c>
      <c r="J31" s="18" t="s">
        <v>36</v>
      </c>
      <c r="K31" s="18" t="s">
        <v>36</v>
      </c>
      <c r="L31" s="18" t="s">
        <v>36</v>
      </c>
      <c r="M31" s="18" t="s">
        <v>36</v>
      </c>
      <c r="N31" s="18" t="s">
        <v>36</v>
      </c>
      <c r="O31" s="18" t="s">
        <v>36</v>
      </c>
      <c r="P31" s="18" t="s">
        <v>36</v>
      </c>
      <c r="Q31" s="18" t="s">
        <v>36</v>
      </c>
      <c r="R31" s="18" t="s">
        <v>36</v>
      </c>
      <c r="S31" s="18" t="s">
        <v>36</v>
      </c>
      <c r="T31" s="18" t="s">
        <v>36</v>
      </c>
      <c r="U31" s="18" t="s">
        <v>36</v>
      </c>
      <c r="V31" s="18" t="s">
        <v>36</v>
      </c>
      <c r="W31" s="18" t="s">
        <v>36</v>
      </c>
      <c r="X31" s="18" t="s">
        <v>36</v>
      </c>
      <c r="Y31" s="18" t="s">
        <v>36</v>
      </c>
      <c r="Z31" s="18" t="s">
        <v>36</v>
      </c>
      <c r="AA31" s="18" t="s">
        <v>36</v>
      </c>
      <c r="AB31" s="18" t="s">
        <v>36</v>
      </c>
      <c r="AC31" s="18" t="s">
        <v>36</v>
      </c>
    </row>
    <row r="32" spans="1:29" x14ac:dyDescent="0.2">
      <c r="A32" s="17"/>
      <c r="B32" s="18"/>
      <c r="C32" s="18" t="s">
        <v>36</v>
      </c>
      <c r="D32" s="18" t="s">
        <v>36</v>
      </c>
      <c r="E32" s="18" t="s">
        <v>36</v>
      </c>
      <c r="F32" s="18" t="s">
        <v>36</v>
      </c>
      <c r="G32" s="18" t="s">
        <v>36</v>
      </c>
      <c r="H32" s="18" t="s">
        <v>36</v>
      </c>
      <c r="I32" s="18" t="s">
        <v>36</v>
      </c>
      <c r="J32" s="18" t="s">
        <v>36</v>
      </c>
      <c r="K32" s="18" t="s">
        <v>36</v>
      </c>
      <c r="L32" s="18" t="s">
        <v>36</v>
      </c>
      <c r="M32" s="18" t="s">
        <v>36</v>
      </c>
      <c r="N32" s="18" t="s">
        <v>36</v>
      </c>
      <c r="O32" s="18" t="s">
        <v>36</v>
      </c>
      <c r="P32" s="18" t="s">
        <v>36</v>
      </c>
      <c r="Q32" s="18" t="s">
        <v>36</v>
      </c>
      <c r="R32" s="18" t="s">
        <v>36</v>
      </c>
      <c r="S32" s="18" t="s">
        <v>36</v>
      </c>
      <c r="T32" s="18" t="s">
        <v>36</v>
      </c>
      <c r="U32" s="18" t="s">
        <v>36</v>
      </c>
      <c r="V32" s="18" t="s">
        <v>36</v>
      </c>
      <c r="W32" s="18" t="s">
        <v>36</v>
      </c>
      <c r="X32" s="18" t="s">
        <v>36</v>
      </c>
      <c r="Y32" s="18" t="s">
        <v>36</v>
      </c>
      <c r="Z32" s="18" t="s">
        <v>36</v>
      </c>
      <c r="AA32" s="18" t="s">
        <v>36</v>
      </c>
      <c r="AB32" s="18" t="s">
        <v>36</v>
      </c>
      <c r="AC32" s="18" t="s">
        <v>36</v>
      </c>
    </row>
    <row r="33" spans="1:29" x14ac:dyDescent="0.2">
      <c r="A33" s="17"/>
      <c r="B33" s="18"/>
      <c r="C33" s="18" t="s">
        <v>36</v>
      </c>
      <c r="D33" s="18" t="s">
        <v>36</v>
      </c>
      <c r="E33" s="18" t="s">
        <v>36</v>
      </c>
      <c r="F33" s="18" t="s">
        <v>36</v>
      </c>
      <c r="G33" s="18" t="s">
        <v>36</v>
      </c>
      <c r="H33" s="18" t="s">
        <v>36</v>
      </c>
      <c r="I33" s="18" t="s">
        <v>36</v>
      </c>
      <c r="J33" s="18" t="s">
        <v>36</v>
      </c>
      <c r="K33" s="18" t="s">
        <v>36</v>
      </c>
      <c r="L33" s="18" t="s">
        <v>36</v>
      </c>
      <c r="M33" s="18" t="s">
        <v>36</v>
      </c>
      <c r="N33" s="18" t="s">
        <v>36</v>
      </c>
      <c r="O33" s="18" t="s">
        <v>36</v>
      </c>
      <c r="P33" s="18" t="s">
        <v>36</v>
      </c>
      <c r="Q33" s="18" t="s">
        <v>36</v>
      </c>
      <c r="R33" s="18" t="s">
        <v>36</v>
      </c>
      <c r="S33" s="18" t="s">
        <v>36</v>
      </c>
      <c r="T33" s="18" t="s">
        <v>36</v>
      </c>
      <c r="U33" s="18" t="s">
        <v>36</v>
      </c>
      <c r="V33" s="18" t="s">
        <v>36</v>
      </c>
      <c r="W33" s="18" t="s">
        <v>36</v>
      </c>
      <c r="X33" s="18" t="s">
        <v>36</v>
      </c>
      <c r="Y33" s="18" t="s">
        <v>36</v>
      </c>
      <c r="Z33" s="18" t="s">
        <v>36</v>
      </c>
      <c r="AA33" s="18" t="s">
        <v>36</v>
      </c>
      <c r="AB33" s="18" t="s">
        <v>36</v>
      </c>
      <c r="AC33" s="18" t="s">
        <v>36</v>
      </c>
    </row>
    <row r="34" spans="1:29" x14ac:dyDescent="0.2">
      <c r="A34" s="17"/>
      <c r="B34" s="18"/>
      <c r="C34" s="18" t="s">
        <v>36</v>
      </c>
      <c r="D34" s="18" t="s">
        <v>36</v>
      </c>
      <c r="E34" s="18" t="s">
        <v>36</v>
      </c>
      <c r="F34" s="18" t="s">
        <v>36</v>
      </c>
      <c r="G34" s="18" t="s">
        <v>36</v>
      </c>
      <c r="H34" s="18" t="s">
        <v>36</v>
      </c>
      <c r="I34" s="18" t="s">
        <v>36</v>
      </c>
      <c r="J34" s="18" t="s">
        <v>36</v>
      </c>
      <c r="K34" s="18" t="s">
        <v>36</v>
      </c>
      <c r="L34" s="18" t="s">
        <v>36</v>
      </c>
      <c r="M34" s="18" t="s">
        <v>36</v>
      </c>
      <c r="N34" s="18" t="s">
        <v>36</v>
      </c>
      <c r="O34" s="18" t="s">
        <v>36</v>
      </c>
      <c r="P34" s="18" t="s">
        <v>36</v>
      </c>
      <c r="Q34" s="18" t="s">
        <v>36</v>
      </c>
      <c r="R34" s="18" t="s">
        <v>36</v>
      </c>
      <c r="S34" s="18" t="s">
        <v>36</v>
      </c>
      <c r="T34" s="18" t="s">
        <v>36</v>
      </c>
      <c r="U34" s="18" t="s">
        <v>36</v>
      </c>
      <c r="V34" s="18" t="s">
        <v>36</v>
      </c>
      <c r="W34" s="18" t="s">
        <v>36</v>
      </c>
      <c r="X34" s="18" t="s">
        <v>36</v>
      </c>
      <c r="Y34" s="18" t="s">
        <v>36</v>
      </c>
      <c r="Z34" s="18" t="s">
        <v>36</v>
      </c>
      <c r="AA34" s="18" t="s">
        <v>36</v>
      </c>
      <c r="AB34" s="18" t="s">
        <v>36</v>
      </c>
      <c r="AC34" s="18" t="s">
        <v>36</v>
      </c>
    </row>
    <row r="35" spans="1:29" x14ac:dyDescent="0.2">
      <c r="A35" s="17"/>
      <c r="B35" s="18"/>
      <c r="C35" s="18" t="s">
        <v>36</v>
      </c>
      <c r="D35" s="18" t="s">
        <v>36</v>
      </c>
      <c r="E35" s="18" t="s">
        <v>36</v>
      </c>
      <c r="F35" s="18" t="s">
        <v>36</v>
      </c>
      <c r="G35" s="18" t="s">
        <v>36</v>
      </c>
      <c r="H35" s="18" t="s">
        <v>36</v>
      </c>
      <c r="I35" s="18" t="s">
        <v>36</v>
      </c>
      <c r="J35" s="18" t="s">
        <v>36</v>
      </c>
      <c r="K35" s="18" t="s">
        <v>36</v>
      </c>
      <c r="L35" s="18" t="s">
        <v>36</v>
      </c>
      <c r="M35" s="18" t="s">
        <v>36</v>
      </c>
      <c r="N35" s="18" t="s">
        <v>36</v>
      </c>
      <c r="O35" s="18" t="s">
        <v>36</v>
      </c>
      <c r="P35" s="18" t="s">
        <v>36</v>
      </c>
      <c r="Q35" s="18" t="s">
        <v>36</v>
      </c>
      <c r="R35" s="18" t="s">
        <v>36</v>
      </c>
      <c r="S35" s="18" t="s">
        <v>36</v>
      </c>
      <c r="T35" s="18" t="s">
        <v>36</v>
      </c>
      <c r="U35" s="18" t="s">
        <v>36</v>
      </c>
      <c r="V35" s="18" t="s">
        <v>36</v>
      </c>
      <c r="W35" s="18" t="s">
        <v>36</v>
      </c>
      <c r="X35" s="18" t="s">
        <v>36</v>
      </c>
      <c r="Y35" s="18" t="s">
        <v>36</v>
      </c>
      <c r="Z35" s="18" t="s">
        <v>36</v>
      </c>
      <c r="AA35" s="18" t="s">
        <v>36</v>
      </c>
      <c r="AB35" s="18" t="s">
        <v>36</v>
      </c>
      <c r="AC35" s="18" t="s">
        <v>36</v>
      </c>
    </row>
    <row r="36" spans="1:29" x14ac:dyDescent="0.2">
      <c r="A36" s="17"/>
      <c r="B36" s="18"/>
      <c r="C36" s="18" t="s">
        <v>36</v>
      </c>
      <c r="D36" s="18" t="s">
        <v>36</v>
      </c>
      <c r="E36" s="18" t="s">
        <v>36</v>
      </c>
      <c r="F36" s="18" t="s">
        <v>36</v>
      </c>
      <c r="G36" s="18" t="s">
        <v>36</v>
      </c>
      <c r="H36" s="18" t="s">
        <v>36</v>
      </c>
      <c r="I36" s="18" t="s">
        <v>36</v>
      </c>
      <c r="J36" s="18" t="s">
        <v>36</v>
      </c>
      <c r="K36" s="18" t="s">
        <v>36</v>
      </c>
      <c r="L36" s="18" t="s">
        <v>36</v>
      </c>
      <c r="M36" s="18" t="s">
        <v>36</v>
      </c>
      <c r="N36" s="18" t="s">
        <v>36</v>
      </c>
      <c r="O36" s="18" t="s">
        <v>36</v>
      </c>
      <c r="P36" s="18" t="s">
        <v>36</v>
      </c>
      <c r="Q36" s="18" t="s">
        <v>36</v>
      </c>
      <c r="R36" s="18" t="s">
        <v>36</v>
      </c>
      <c r="S36" s="18" t="s">
        <v>36</v>
      </c>
      <c r="T36" s="18" t="s">
        <v>36</v>
      </c>
      <c r="U36" s="18" t="s">
        <v>36</v>
      </c>
      <c r="V36" s="18" t="s">
        <v>36</v>
      </c>
      <c r="W36" s="18" t="s">
        <v>36</v>
      </c>
      <c r="X36" s="18" t="s">
        <v>36</v>
      </c>
      <c r="Y36" s="18" t="s">
        <v>36</v>
      </c>
      <c r="Z36" s="18" t="s">
        <v>36</v>
      </c>
      <c r="AA36" s="18" t="s">
        <v>36</v>
      </c>
      <c r="AB36" s="18" t="s">
        <v>36</v>
      </c>
      <c r="AC36" s="18" t="s">
        <v>36</v>
      </c>
    </row>
    <row r="37" spans="1:29" x14ac:dyDescent="0.2">
      <c r="A37" s="17"/>
      <c r="B37" s="18"/>
      <c r="C37" s="18" t="s">
        <v>36</v>
      </c>
      <c r="D37" s="18" t="s">
        <v>36</v>
      </c>
      <c r="E37" s="18" t="s">
        <v>36</v>
      </c>
      <c r="F37" s="18" t="s">
        <v>36</v>
      </c>
      <c r="G37" s="18" t="s">
        <v>36</v>
      </c>
      <c r="H37" s="18" t="s">
        <v>36</v>
      </c>
      <c r="I37" s="18" t="s">
        <v>36</v>
      </c>
      <c r="J37" s="18" t="s">
        <v>36</v>
      </c>
      <c r="K37" s="18" t="s">
        <v>36</v>
      </c>
      <c r="L37" s="18" t="s">
        <v>36</v>
      </c>
      <c r="M37" s="18" t="s">
        <v>36</v>
      </c>
      <c r="N37" s="18" t="s">
        <v>36</v>
      </c>
      <c r="O37" s="18" t="s">
        <v>36</v>
      </c>
      <c r="P37" s="18" t="s">
        <v>36</v>
      </c>
      <c r="Q37" s="18" t="s">
        <v>36</v>
      </c>
      <c r="R37" s="18" t="s">
        <v>36</v>
      </c>
      <c r="S37" s="18" t="s">
        <v>36</v>
      </c>
      <c r="T37" s="18" t="s">
        <v>36</v>
      </c>
      <c r="U37" s="18" t="s">
        <v>36</v>
      </c>
      <c r="V37" s="18" t="s">
        <v>36</v>
      </c>
      <c r="W37" s="18" t="s">
        <v>36</v>
      </c>
      <c r="X37" s="18" t="s">
        <v>36</v>
      </c>
      <c r="Y37" s="18" t="s">
        <v>36</v>
      </c>
      <c r="Z37" s="18" t="s">
        <v>36</v>
      </c>
      <c r="AA37" s="18" t="s">
        <v>36</v>
      </c>
      <c r="AB37" s="18" t="s">
        <v>36</v>
      </c>
      <c r="AC37" s="18" t="s">
        <v>36</v>
      </c>
    </row>
    <row r="38" spans="1:29" x14ac:dyDescent="0.2">
      <c r="A38" s="17"/>
      <c r="B38" s="18"/>
      <c r="C38" s="18" t="s">
        <v>36</v>
      </c>
      <c r="D38" s="18" t="s">
        <v>36</v>
      </c>
      <c r="E38" s="18" t="s">
        <v>36</v>
      </c>
      <c r="F38" s="18" t="s">
        <v>36</v>
      </c>
      <c r="G38" s="18" t="s">
        <v>36</v>
      </c>
      <c r="H38" s="18" t="s">
        <v>36</v>
      </c>
      <c r="I38" s="18" t="s">
        <v>36</v>
      </c>
      <c r="J38" s="18" t="s">
        <v>36</v>
      </c>
      <c r="K38" s="18" t="s">
        <v>36</v>
      </c>
      <c r="L38" s="18" t="s">
        <v>36</v>
      </c>
      <c r="M38" s="18" t="s">
        <v>36</v>
      </c>
      <c r="N38" s="18" t="s">
        <v>36</v>
      </c>
      <c r="O38" s="18" t="s">
        <v>36</v>
      </c>
      <c r="P38" s="18" t="s">
        <v>36</v>
      </c>
      <c r="Q38" s="18" t="s">
        <v>36</v>
      </c>
      <c r="R38" s="18" t="s">
        <v>36</v>
      </c>
      <c r="S38" s="18" t="s">
        <v>36</v>
      </c>
      <c r="T38" s="18" t="s">
        <v>36</v>
      </c>
      <c r="U38" s="18" t="s">
        <v>36</v>
      </c>
      <c r="V38" s="18" t="s">
        <v>36</v>
      </c>
      <c r="W38" s="18" t="s">
        <v>36</v>
      </c>
      <c r="X38" s="18" t="s">
        <v>36</v>
      </c>
      <c r="Y38" s="18" t="s">
        <v>36</v>
      </c>
      <c r="Z38" s="18" t="s">
        <v>36</v>
      </c>
      <c r="AA38" s="18" t="s">
        <v>36</v>
      </c>
      <c r="AB38" s="18" t="s">
        <v>36</v>
      </c>
      <c r="AC38" s="18" t="s">
        <v>36</v>
      </c>
    </row>
    <row r="39" spans="1:29" x14ac:dyDescent="0.2">
      <c r="A39" s="17"/>
      <c r="B39" s="18"/>
      <c r="C39" s="18" t="s">
        <v>36</v>
      </c>
      <c r="D39" s="18" t="s">
        <v>36</v>
      </c>
      <c r="E39" s="18" t="s">
        <v>36</v>
      </c>
      <c r="F39" s="18" t="s">
        <v>36</v>
      </c>
      <c r="G39" s="18" t="s">
        <v>36</v>
      </c>
      <c r="H39" s="18" t="s">
        <v>36</v>
      </c>
      <c r="I39" s="18" t="s">
        <v>36</v>
      </c>
      <c r="J39" s="18" t="s">
        <v>36</v>
      </c>
      <c r="K39" s="18" t="s">
        <v>36</v>
      </c>
      <c r="L39" s="18" t="s">
        <v>36</v>
      </c>
      <c r="M39" s="18" t="s">
        <v>36</v>
      </c>
      <c r="N39" s="18" t="s">
        <v>36</v>
      </c>
      <c r="O39" s="18" t="s">
        <v>36</v>
      </c>
      <c r="P39" s="18" t="s">
        <v>36</v>
      </c>
      <c r="Q39" s="18" t="s">
        <v>36</v>
      </c>
      <c r="R39" s="18" t="s">
        <v>36</v>
      </c>
      <c r="S39" s="18" t="s">
        <v>36</v>
      </c>
      <c r="T39" s="18" t="s">
        <v>36</v>
      </c>
      <c r="U39" s="18" t="s">
        <v>36</v>
      </c>
      <c r="V39" s="18" t="s">
        <v>36</v>
      </c>
      <c r="W39" s="18" t="s">
        <v>36</v>
      </c>
      <c r="X39" s="18" t="s">
        <v>36</v>
      </c>
      <c r="Y39" s="18" t="s">
        <v>36</v>
      </c>
      <c r="Z39" s="18" t="s">
        <v>36</v>
      </c>
      <c r="AA39" s="18" t="s">
        <v>36</v>
      </c>
      <c r="AB39" s="18" t="s">
        <v>36</v>
      </c>
      <c r="AC39" s="18" t="s">
        <v>36</v>
      </c>
    </row>
    <row r="40" spans="1:29" x14ac:dyDescent="0.2">
      <c r="A40" s="17"/>
      <c r="B40" s="18"/>
      <c r="C40" s="18" t="s">
        <v>36</v>
      </c>
      <c r="D40" s="18" t="s">
        <v>36</v>
      </c>
      <c r="E40" s="18" t="s">
        <v>36</v>
      </c>
      <c r="F40" s="18" t="s">
        <v>36</v>
      </c>
      <c r="G40" s="18" t="s">
        <v>36</v>
      </c>
      <c r="H40" s="18" t="s">
        <v>36</v>
      </c>
      <c r="I40" s="18" t="s">
        <v>36</v>
      </c>
      <c r="J40" s="18" t="s">
        <v>36</v>
      </c>
      <c r="K40" s="18" t="s">
        <v>36</v>
      </c>
      <c r="L40" s="18" t="s">
        <v>36</v>
      </c>
      <c r="M40" s="18" t="s">
        <v>36</v>
      </c>
      <c r="N40" s="18" t="s">
        <v>36</v>
      </c>
      <c r="O40" s="18" t="s">
        <v>36</v>
      </c>
      <c r="P40" s="18" t="s">
        <v>36</v>
      </c>
      <c r="Q40" s="18" t="s">
        <v>36</v>
      </c>
      <c r="R40" s="18" t="s">
        <v>36</v>
      </c>
      <c r="S40" s="18" t="s">
        <v>36</v>
      </c>
      <c r="T40" s="18" t="s">
        <v>36</v>
      </c>
      <c r="U40" s="18" t="s">
        <v>36</v>
      </c>
      <c r="V40" s="18" t="s">
        <v>36</v>
      </c>
      <c r="W40" s="18" t="s">
        <v>36</v>
      </c>
      <c r="X40" s="18" t="s">
        <v>36</v>
      </c>
      <c r="Y40" s="18" t="s">
        <v>36</v>
      </c>
      <c r="Z40" s="18" t="s">
        <v>36</v>
      </c>
      <c r="AA40" s="18" t="s">
        <v>36</v>
      </c>
      <c r="AB40" s="18" t="s">
        <v>36</v>
      </c>
      <c r="AC40" s="18" t="s">
        <v>36</v>
      </c>
    </row>
    <row r="41" spans="1:29" x14ac:dyDescent="0.2">
      <c r="A41" s="17"/>
      <c r="B41" s="18"/>
      <c r="C41" s="18" t="s">
        <v>36</v>
      </c>
      <c r="D41" s="18" t="s">
        <v>36</v>
      </c>
      <c r="E41" s="18" t="s">
        <v>36</v>
      </c>
      <c r="F41" s="18" t="s">
        <v>36</v>
      </c>
      <c r="G41" s="18" t="s">
        <v>36</v>
      </c>
      <c r="H41" s="18" t="s">
        <v>36</v>
      </c>
      <c r="I41" s="18" t="s">
        <v>36</v>
      </c>
      <c r="J41" s="18" t="s">
        <v>36</v>
      </c>
      <c r="K41" s="18" t="s">
        <v>36</v>
      </c>
      <c r="L41" s="18" t="s">
        <v>36</v>
      </c>
      <c r="M41" s="18" t="s">
        <v>36</v>
      </c>
      <c r="N41" s="18" t="s">
        <v>36</v>
      </c>
      <c r="O41" s="18" t="s">
        <v>36</v>
      </c>
      <c r="P41" s="18" t="s">
        <v>36</v>
      </c>
      <c r="Q41" s="18" t="s">
        <v>36</v>
      </c>
      <c r="R41" s="18" t="s">
        <v>36</v>
      </c>
      <c r="S41" s="18" t="s">
        <v>36</v>
      </c>
      <c r="T41" s="18" t="s">
        <v>36</v>
      </c>
      <c r="U41" s="18" t="s">
        <v>36</v>
      </c>
      <c r="V41" s="18" t="s">
        <v>36</v>
      </c>
      <c r="W41" s="18" t="s">
        <v>36</v>
      </c>
      <c r="X41" s="18" t="s">
        <v>36</v>
      </c>
      <c r="Y41" s="18" t="s">
        <v>36</v>
      </c>
      <c r="Z41" s="18" t="s">
        <v>36</v>
      </c>
      <c r="AA41" s="18" t="s">
        <v>36</v>
      </c>
      <c r="AB41" s="18" t="s">
        <v>36</v>
      </c>
      <c r="AC41" s="18" t="s">
        <v>36</v>
      </c>
    </row>
    <row r="42" spans="1:29" x14ac:dyDescent="0.2">
      <c r="A42" s="17"/>
      <c r="B42" s="18"/>
      <c r="C42" s="18" t="s">
        <v>36</v>
      </c>
      <c r="D42" s="18" t="s">
        <v>36</v>
      </c>
      <c r="E42" s="18" t="s">
        <v>36</v>
      </c>
      <c r="F42" s="18" t="s">
        <v>36</v>
      </c>
      <c r="G42" s="18" t="s">
        <v>36</v>
      </c>
      <c r="H42" s="18" t="s">
        <v>36</v>
      </c>
      <c r="I42" s="18" t="s">
        <v>36</v>
      </c>
      <c r="J42" s="18" t="s">
        <v>36</v>
      </c>
      <c r="K42" s="18" t="s">
        <v>36</v>
      </c>
      <c r="L42" s="18" t="s">
        <v>36</v>
      </c>
      <c r="M42" s="18" t="s">
        <v>36</v>
      </c>
      <c r="N42" s="18" t="s">
        <v>36</v>
      </c>
      <c r="O42" s="18" t="s">
        <v>36</v>
      </c>
      <c r="P42" s="18" t="s">
        <v>36</v>
      </c>
      <c r="Q42" s="18" t="s">
        <v>36</v>
      </c>
      <c r="R42" s="18" t="s">
        <v>36</v>
      </c>
      <c r="S42" s="18" t="s">
        <v>36</v>
      </c>
      <c r="T42" s="18" t="s">
        <v>36</v>
      </c>
      <c r="U42" s="18" t="s">
        <v>36</v>
      </c>
      <c r="V42" s="18" t="s">
        <v>36</v>
      </c>
      <c r="W42" s="18" t="s">
        <v>36</v>
      </c>
      <c r="X42" s="18" t="s">
        <v>36</v>
      </c>
      <c r="Y42" s="18" t="s">
        <v>36</v>
      </c>
      <c r="Z42" s="18" t="s">
        <v>36</v>
      </c>
      <c r="AA42" s="18" t="s">
        <v>36</v>
      </c>
      <c r="AB42" s="18" t="s">
        <v>36</v>
      </c>
      <c r="AC42" s="18" t="s">
        <v>36</v>
      </c>
    </row>
    <row r="43" spans="1:29" x14ac:dyDescent="0.2">
      <c r="A43" s="17"/>
      <c r="B43" s="18"/>
      <c r="C43" s="18" t="s">
        <v>36</v>
      </c>
      <c r="D43" s="18" t="s">
        <v>36</v>
      </c>
      <c r="E43" s="18" t="s">
        <v>36</v>
      </c>
      <c r="F43" s="18" t="s">
        <v>36</v>
      </c>
      <c r="G43" s="18" t="s">
        <v>36</v>
      </c>
      <c r="H43" s="18" t="s">
        <v>36</v>
      </c>
      <c r="I43" s="18" t="s">
        <v>36</v>
      </c>
      <c r="J43" s="18" t="s">
        <v>36</v>
      </c>
      <c r="K43" s="18" t="s">
        <v>36</v>
      </c>
      <c r="L43" s="18" t="s">
        <v>36</v>
      </c>
      <c r="M43" s="18" t="s">
        <v>36</v>
      </c>
      <c r="N43" s="18" t="s">
        <v>36</v>
      </c>
      <c r="O43" s="18" t="s">
        <v>36</v>
      </c>
      <c r="P43" s="18" t="s">
        <v>36</v>
      </c>
      <c r="Q43" s="18" t="s">
        <v>36</v>
      </c>
      <c r="R43" s="18" t="s">
        <v>36</v>
      </c>
      <c r="S43" s="18" t="s">
        <v>36</v>
      </c>
      <c r="T43" s="18" t="s">
        <v>36</v>
      </c>
      <c r="U43" s="18" t="s">
        <v>36</v>
      </c>
      <c r="V43" s="18" t="s">
        <v>36</v>
      </c>
      <c r="W43" s="18" t="s">
        <v>36</v>
      </c>
      <c r="X43" s="18" t="s">
        <v>36</v>
      </c>
      <c r="Y43" s="18" t="s">
        <v>36</v>
      </c>
      <c r="Z43" s="18" t="s">
        <v>36</v>
      </c>
      <c r="AA43" s="18" t="s">
        <v>36</v>
      </c>
      <c r="AB43" s="18" t="s">
        <v>36</v>
      </c>
      <c r="AC43" s="18" t="s">
        <v>36</v>
      </c>
    </row>
    <row r="44" spans="1:29" x14ac:dyDescent="0.2">
      <c r="A44" s="17"/>
      <c r="B44" s="18"/>
      <c r="C44" s="18" t="s">
        <v>36</v>
      </c>
      <c r="D44" s="18" t="s">
        <v>36</v>
      </c>
      <c r="E44" s="18" t="s">
        <v>36</v>
      </c>
      <c r="F44" s="18" t="s">
        <v>36</v>
      </c>
      <c r="G44" s="18" t="s">
        <v>36</v>
      </c>
      <c r="H44" s="18" t="s">
        <v>36</v>
      </c>
      <c r="I44" s="18" t="s">
        <v>36</v>
      </c>
      <c r="J44" s="18" t="s">
        <v>36</v>
      </c>
      <c r="K44" s="18" t="s">
        <v>36</v>
      </c>
      <c r="L44" s="18" t="s">
        <v>36</v>
      </c>
      <c r="M44" s="18" t="s">
        <v>36</v>
      </c>
      <c r="N44" s="18" t="s">
        <v>36</v>
      </c>
      <c r="O44" s="18" t="s">
        <v>36</v>
      </c>
      <c r="P44" s="18" t="s">
        <v>36</v>
      </c>
      <c r="Q44" s="18" t="s">
        <v>36</v>
      </c>
      <c r="R44" s="18" t="s">
        <v>36</v>
      </c>
      <c r="S44" s="18" t="s">
        <v>36</v>
      </c>
      <c r="T44" s="18" t="s">
        <v>36</v>
      </c>
      <c r="U44" s="18" t="s">
        <v>36</v>
      </c>
      <c r="V44" s="18" t="s">
        <v>36</v>
      </c>
      <c r="W44" s="18" t="s">
        <v>36</v>
      </c>
      <c r="X44" s="18" t="s">
        <v>36</v>
      </c>
      <c r="Y44" s="18" t="s">
        <v>36</v>
      </c>
      <c r="Z44" s="18" t="s">
        <v>36</v>
      </c>
      <c r="AA44" s="18" t="s">
        <v>36</v>
      </c>
      <c r="AB44" s="18" t="s">
        <v>36</v>
      </c>
      <c r="AC44" s="18" t="s">
        <v>36</v>
      </c>
    </row>
    <row r="45" spans="1:29" x14ac:dyDescent="0.2">
      <c r="A45" s="17"/>
      <c r="B45" s="18"/>
      <c r="C45" s="18" t="s">
        <v>36</v>
      </c>
      <c r="D45" s="18" t="s">
        <v>36</v>
      </c>
      <c r="E45" s="18" t="s">
        <v>36</v>
      </c>
      <c r="F45" s="18" t="s">
        <v>36</v>
      </c>
      <c r="G45" s="18" t="s">
        <v>36</v>
      </c>
      <c r="H45" s="18" t="s">
        <v>36</v>
      </c>
      <c r="I45" s="18" t="s">
        <v>36</v>
      </c>
      <c r="J45" s="18" t="s">
        <v>36</v>
      </c>
      <c r="K45" s="18" t="s">
        <v>36</v>
      </c>
      <c r="L45" s="18" t="s">
        <v>36</v>
      </c>
      <c r="M45" s="18" t="s">
        <v>36</v>
      </c>
      <c r="N45" s="18" t="s">
        <v>36</v>
      </c>
      <c r="O45" s="18" t="s">
        <v>36</v>
      </c>
      <c r="P45" s="18" t="s">
        <v>36</v>
      </c>
      <c r="Q45" s="18" t="s">
        <v>36</v>
      </c>
      <c r="R45" s="18" t="s">
        <v>36</v>
      </c>
      <c r="S45" s="18" t="s">
        <v>36</v>
      </c>
      <c r="T45" s="18" t="s">
        <v>36</v>
      </c>
      <c r="U45" s="18" t="s">
        <v>36</v>
      </c>
      <c r="V45" s="18" t="s">
        <v>36</v>
      </c>
      <c r="W45" s="18" t="s">
        <v>36</v>
      </c>
      <c r="X45" s="18" t="s">
        <v>36</v>
      </c>
      <c r="Y45" s="18" t="s">
        <v>36</v>
      </c>
      <c r="Z45" s="18" t="s">
        <v>36</v>
      </c>
      <c r="AA45" s="18" t="s">
        <v>36</v>
      </c>
      <c r="AB45" s="18" t="s">
        <v>36</v>
      </c>
      <c r="AC45" s="18" t="s">
        <v>36</v>
      </c>
    </row>
    <row r="46" spans="1:29" x14ac:dyDescent="0.2">
      <c r="A46" s="17"/>
      <c r="B46" s="18"/>
      <c r="C46" s="18" t="s">
        <v>36</v>
      </c>
      <c r="D46" s="18" t="s">
        <v>36</v>
      </c>
      <c r="E46" s="18" t="s">
        <v>36</v>
      </c>
      <c r="F46" s="18" t="s">
        <v>36</v>
      </c>
      <c r="G46" s="18" t="s">
        <v>36</v>
      </c>
      <c r="H46" s="18" t="s">
        <v>36</v>
      </c>
      <c r="I46" s="18" t="s">
        <v>36</v>
      </c>
      <c r="J46" s="18" t="s">
        <v>36</v>
      </c>
      <c r="K46" s="18" t="s">
        <v>36</v>
      </c>
      <c r="L46" s="18" t="s">
        <v>36</v>
      </c>
      <c r="M46" s="18" t="s">
        <v>36</v>
      </c>
      <c r="N46" s="18" t="s">
        <v>36</v>
      </c>
      <c r="O46" s="18" t="s">
        <v>36</v>
      </c>
      <c r="P46" s="18" t="s">
        <v>36</v>
      </c>
      <c r="Q46" s="18" t="s">
        <v>36</v>
      </c>
      <c r="R46" s="18" t="s">
        <v>36</v>
      </c>
      <c r="S46" s="18" t="s">
        <v>36</v>
      </c>
      <c r="T46" s="18" t="s">
        <v>36</v>
      </c>
      <c r="U46" s="18" t="s">
        <v>36</v>
      </c>
      <c r="V46" s="18" t="s">
        <v>36</v>
      </c>
      <c r="W46" s="18" t="s">
        <v>36</v>
      </c>
      <c r="X46" s="18" t="s">
        <v>36</v>
      </c>
      <c r="Y46" s="18" t="s">
        <v>36</v>
      </c>
      <c r="Z46" s="18" t="s">
        <v>36</v>
      </c>
      <c r="AA46" s="18" t="s">
        <v>36</v>
      </c>
      <c r="AB46" s="18" t="s">
        <v>36</v>
      </c>
      <c r="AC46" s="18" t="s">
        <v>36</v>
      </c>
    </row>
    <row r="47" spans="1:29" x14ac:dyDescent="0.2">
      <c r="A47" s="17"/>
      <c r="B47" s="18"/>
      <c r="C47" s="18" t="s">
        <v>36</v>
      </c>
      <c r="D47" s="18" t="s">
        <v>36</v>
      </c>
      <c r="E47" s="18" t="s">
        <v>36</v>
      </c>
      <c r="F47" s="18" t="s">
        <v>36</v>
      </c>
      <c r="G47" s="18" t="s">
        <v>36</v>
      </c>
      <c r="H47" s="18" t="s">
        <v>36</v>
      </c>
      <c r="I47" s="18" t="s">
        <v>36</v>
      </c>
      <c r="J47" s="18" t="s">
        <v>36</v>
      </c>
      <c r="K47" s="18" t="s">
        <v>36</v>
      </c>
      <c r="L47" s="18" t="s">
        <v>36</v>
      </c>
      <c r="M47" s="18" t="s">
        <v>36</v>
      </c>
      <c r="N47" s="18" t="s">
        <v>36</v>
      </c>
      <c r="O47" s="18" t="s">
        <v>36</v>
      </c>
      <c r="P47" s="18" t="s">
        <v>36</v>
      </c>
      <c r="Q47" s="18" t="s">
        <v>36</v>
      </c>
      <c r="R47" s="18" t="s">
        <v>36</v>
      </c>
      <c r="S47" s="18" t="s">
        <v>36</v>
      </c>
      <c r="T47" s="18" t="s">
        <v>36</v>
      </c>
      <c r="U47" s="18" t="s">
        <v>36</v>
      </c>
      <c r="V47" s="18" t="s">
        <v>36</v>
      </c>
      <c r="W47" s="18" t="s">
        <v>36</v>
      </c>
      <c r="X47" s="18" t="s">
        <v>36</v>
      </c>
      <c r="Y47" s="18" t="s">
        <v>36</v>
      </c>
      <c r="Z47" s="18" t="s">
        <v>36</v>
      </c>
      <c r="AA47" s="18" t="s">
        <v>36</v>
      </c>
      <c r="AB47" s="18" t="s">
        <v>36</v>
      </c>
      <c r="AC47" s="18" t="s">
        <v>36</v>
      </c>
    </row>
    <row r="48" spans="1:29" x14ac:dyDescent="0.2">
      <c r="A48" s="17"/>
      <c r="B48" s="18"/>
      <c r="C48" s="18" t="s">
        <v>36</v>
      </c>
      <c r="D48" s="18" t="s">
        <v>36</v>
      </c>
      <c r="E48" s="18" t="s">
        <v>36</v>
      </c>
      <c r="F48" s="18" t="s">
        <v>36</v>
      </c>
      <c r="G48" s="18" t="s">
        <v>36</v>
      </c>
      <c r="H48" s="18" t="s">
        <v>36</v>
      </c>
      <c r="I48" s="18" t="s">
        <v>36</v>
      </c>
      <c r="J48" s="18" t="s">
        <v>36</v>
      </c>
      <c r="K48" s="18" t="s">
        <v>36</v>
      </c>
      <c r="L48" s="18" t="s">
        <v>36</v>
      </c>
      <c r="M48" s="18" t="s">
        <v>36</v>
      </c>
      <c r="N48" s="18" t="s">
        <v>36</v>
      </c>
      <c r="O48" s="18" t="s">
        <v>36</v>
      </c>
      <c r="P48" s="18" t="s">
        <v>36</v>
      </c>
      <c r="Q48" s="18" t="s">
        <v>36</v>
      </c>
      <c r="R48" s="18" t="s">
        <v>36</v>
      </c>
      <c r="S48" s="18" t="s">
        <v>36</v>
      </c>
      <c r="T48" s="18" t="s">
        <v>36</v>
      </c>
      <c r="U48" s="18" t="s">
        <v>36</v>
      </c>
      <c r="V48" s="18" t="s">
        <v>36</v>
      </c>
      <c r="W48" s="18" t="s">
        <v>36</v>
      </c>
      <c r="X48" s="18" t="s">
        <v>36</v>
      </c>
      <c r="Y48" s="18" t="s">
        <v>36</v>
      </c>
      <c r="Z48" s="18" t="s">
        <v>36</v>
      </c>
      <c r="AA48" s="18" t="s">
        <v>36</v>
      </c>
      <c r="AB48" s="18" t="s">
        <v>36</v>
      </c>
      <c r="AC48" s="18" t="s">
        <v>36</v>
      </c>
    </row>
    <row r="49" spans="1:29" x14ac:dyDescent="0.2">
      <c r="A49" s="17"/>
      <c r="B49" s="18"/>
      <c r="C49" s="18" t="s">
        <v>36</v>
      </c>
      <c r="D49" s="18" t="s">
        <v>36</v>
      </c>
      <c r="E49" s="18" t="s">
        <v>36</v>
      </c>
      <c r="F49" s="18" t="s">
        <v>36</v>
      </c>
      <c r="G49" s="18" t="s">
        <v>36</v>
      </c>
      <c r="H49" s="18" t="s">
        <v>36</v>
      </c>
      <c r="I49" s="18" t="s">
        <v>36</v>
      </c>
      <c r="J49" s="18" t="s">
        <v>36</v>
      </c>
      <c r="K49" s="18" t="s">
        <v>36</v>
      </c>
      <c r="L49" s="18" t="s">
        <v>36</v>
      </c>
      <c r="M49" s="18" t="s">
        <v>36</v>
      </c>
      <c r="N49" s="18" t="s">
        <v>36</v>
      </c>
      <c r="O49" s="18" t="s">
        <v>36</v>
      </c>
      <c r="P49" s="18" t="s">
        <v>36</v>
      </c>
      <c r="Q49" s="18" t="s">
        <v>36</v>
      </c>
      <c r="R49" s="18" t="s">
        <v>36</v>
      </c>
      <c r="S49" s="18" t="s">
        <v>36</v>
      </c>
      <c r="T49" s="18" t="s">
        <v>36</v>
      </c>
      <c r="U49" s="18" t="s">
        <v>36</v>
      </c>
      <c r="V49" s="18" t="s">
        <v>36</v>
      </c>
      <c r="W49" s="18" t="s">
        <v>36</v>
      </c>
      <c r="X49" s="18" t="s">
        <v>36</v>
      </c>
      <c r="Y49" s="18" t="s">
        <v>36</v>
      </c>
      <c r="Z49" s="18" t="s">
        <v>36</v>
      </c>
      <c r="AA49" s="18" t="s">
        <v>36</v>
      </c>
      <c r="AB49" s="18" t="s">
        <v>36</v>
      </c>
      <c r="AC49" s="18" t="s">
        <v>36</v>
      </c>
    </row>
    <row r="50" spans="1:29" x14ac:dyDescent="0.2">
      <c r="A50" s="17"/>
      <c r="B50" s="18"/>
      <c r="C50" s="18" t="s">
        <v>36</v>
      </c>
      <c r="D50" s="18" t="s">
        <v>36</v>
      </c>
      <c r="E50" s="18" t="s">
        <v>36</v>
      </c>
      <c r="F50" s="18" t="s">
        <v>36</v>
      </c>
      <c r="G50" s="18" t="s">
        <v>36</v>
      </c>
      <c r="H50" s="18" t="s">
        <v>36</v>
      </c>
      <c r="I50" s="18" t="s">
        <v>36</v>
      </c>
      <c r="J50" s="18" t="s">
        <v>36</v>
      </c>
      <c r="K50" s="18" t="s">
        <v>36</v>
      </c>
      <c r="L50" s="18" t="s">
        <v>36</v>
      </c>
      <c r="M50" s="18" t="s">
        <v>36</v>
      </c>
      <c r="N50" s="18" t="s">
        <v>36</v>
      </c>
      <c r="O50" s="18" t="s">
        <v>36</v>
      </c>
      <c r="P50" s="18" t="s">
        <v>36</v>
      </c>
      <c r="Q50" s="18" t="s">
        <v>36</v>
      </c>
      <c r="R50" s="18" t="s">
        <v>36</v>
      </c>
      <c r="S50" s="18" t="s">
        <v>36</v>
      </c>
      <c r="T50" s="18" t="s">
        <v>36</v>
      </c>
      <c r="U50" s="18" t="s">
        <v>36</v>
      </c>
      <c r="V50" s="18" t="s">
        <v>36</v>
      </c>
      <c r="W50" s="18" t="s">
        <v>36</v>
      </c>
      <c r="X50" s="18" t="s">
        <v>36</v>
      </c>
      <c r="Y50" s="18" t="s">
        <v>36</v>
      </c>
      <c r="Z50" s="18" t="s">
        <v>36</v>
      </c>
      <c r="AA50" s="18" t="s">
        <v>36</v>
      </c>
      <c r="AB50" s="18" t="s">
        <v>36</v>
      </c>
      <c r="AC50" s="18" t="s">
        <v>36</v>
      </c>
    </row>
    <row r="51" spans="1:29" x14ac:dyDescent="0.2">
      <c r="A51" s="17"/>
      <c r="B51" s="18"/>
      <c r="C51" s="18" t="s">
        <v>36</v>
      </c>
      <c r="D51" s="18" t="s">
        <v>36</v>
      </c>
      <c r="E51" s="18" t="s">
        <v>36</v>
      </c>
      <c r="F51" s="18" t="s">
        <v>36</v>
      </c>
      <c r="G51" s="18" t="s">
        <v>36</v>
      </c>
      <c r="H51" s="18" t="s">
        <v>36</v>
      </c>
      <c r="I51" s="18" t="s">
        <v>36</v>
      </c>
      <c r="J51" s="18" t="s">
        <v>36</v>
      </c>
      <c r="K51" s="18" t="s">
        <v>36</v>
      </c>
      <c r="L51" s="18" t="s">
        <v>36</v>
      </c>
      <c r="M51" s="18" t="s">
        <v>36</v>
      </c>
      <c r="N51" s="18" t="s">
        <v>36</v>
      </c>
      <c r="O51" s="18" t="s">
        <v>36</v>
      </c>
      <c r="P51" s="18" t="s">
        <v>36</v>
      </c>
      <c r="Q51" s="18" t="s">
        <v>36</v>
      </c>
      <c r="R51" s="18" t="s">
        <v>36</v>
      </c>
      <c r="S51" s="18" t="s">
        <v>36</v>
      </c>
      <c r="T51" s="18" t="s">
        <v>36</v>
      </c>
      <c r="U51" s="18" t="s">
        <v>36</v>
      </c>
      <c r="V51" s="18" t="s">
        <v>36</v>
      </c>
      <c r="W51" s="18" t="s">
        <v>36</v>
      </c>
      <c r="X51" s="18" t="s">
        <v>36</v>
      </c>
      <c r="Y51" s="18" t="s">
        <v>36</v>
      </c>
      <c r="Z51" s="18" t="s">
        <v>36</v>
      </c>
      <c r="AA51" s="18" t="s">
        <v>36</v>
      </c>
      <c r="AB51" s="18" t="s">
        <v>36</v>
      </c>
      <c r="AC51" s="18" t="s">
        <v>36</v>
      </c>
    </row>
    <row r="52" spans="1:29" x14ac:dyDescent="0.2">
      <c r="A52" s="17"/>
      <c r="B52" s="18"/>
      <c r="C52" s="18" t="s">
        <v>36</v>
      </c>
      <c r="D52" s="18" t="s">
        <v>36</v>
      </c>
      <c r="E52" s="18" t="s">
        <v>36</v>
      </c>
      <c r="F52" s="18" t="s">
        <v>36</v>
      </c>
      <c r="G52" s="18" t="s">
        <v>36</v>
      </c>
      <c r="H52" s="18" t="s">
        <v>36</v>
      </c>
      <c r="I52" s="18" t="s">
        <v>36</v>
      </c>
      <c r="J52" s="18" t="s">
        <v>36</v>
      </c>
      <c r="K52" s="18" t="s">
        <v>36</v>
      </c>
      <c r="L52" s="18" t="s">
        <v>36</v>
      </c>
      <c r="M52" s="18" t="s">
        <v>36</v>
      </c>
      <c r="N52" s="18" t="s">
        <v>36</v>
      </c>
      <c r="O52" s="18" t="s">
        <v>36</v>
      </c>
      <c r="P52" s="18" t="s">
        <v>36</v>
      </c>
      <c r="Q52" s="18" t="s">
        <v>36</v>
      </c>
      <c r="R52" s="18" t="s">
        <v>36</v>
      </c>
      <c r="S52" s="18" t="s">
        <v>36</v>
      </c>
      <c r="T52" s="18" t="s">
        <v>36</v>
      </c>
      <c r="U52" s="18" t="s">
        <v>36</v>
      </c>
      <c r="V52" s="18" t="s">
        <v>36</v>
      </c>
      <c r="W52" s="18" t="s">
        <v>36</v>
      </c>
      <c r="X52" s="18" t="s">
        <v>36</v>
      </c>
      <c r="Y52" s="18" t="s">
        <v>36</v>
      </c>
      <c r="Z52" s="18" t="s">
        <v>36</v>
      </c>
      <c r="AA52" s="18" t="s">
        <v>36</v>
      </c>
      <c r="AB52" s="18" t="s">
        <v>36</v>
      </c>
      <c r="AC52" s="18" t="s">
        <v>36</v>
      </c>
    </row>
    <row r="53" spans="1:29" x14ac:dyDescent="0.2">
      <c r="A53" s="17"/>
      <c r="B53" s="18"/>
      <c r="C53" s="18" t="s">
        <v>36</v>
      </c>
      <c r="D53" s="18" t="s">
        <v>36</v>
      </c>
      <c r="E53" s="18" t="s">
        <v>36</v>
      </c>
      <c r="F53" s="18" t="s">
        <v>36</v>
      </c>
      <c r="G53" s="18" t="s">
        <v>36</v>
      </c>
      <c r="H53" s="18" t="s">
        <v>36</v>
      </c>
      <c r="I53" s="18" t="s">
        <v>36</v>
      </c>
      <c r="J53" s="18" t="s">
        <v>36</v>
      </c>
      <c r="K53" s="18" t="s">
        <v>36</v>
      </c>
      <c r="L53" s="18" t="s">
        <v>36</v>
      </c>
      <c r="M53" s="18" t="s">
        <v>36</v>
      </c>
      <c r="N53" s="18" t="s">
        <v>36</v>
      </c>
      <c r="O53" s="18" t="s">
        <v>36</v>
      </c>
      <c r="P53" s="18" t="s">
        <v>36</v>
      </c>
      <c r="Q53" s="18" t="s">
        <v>36</v>
      </c>
      <c r="R53" s="18" t="s">
        <v>36</v>
      </c>
      <c r="S53" s="18" t="s">
        <v>36</v>
      </c>
      <c r="T53" s="18" t="s">
        <v>36</v>
      </c>
      <c r="U53" s="18" t="s">
        <v>36</v>
      </c>
      <c r="V53" s="18" t="s">
        <v>36</v>
      </c>
      <c r="W53" s="18" t="s">
        <v>36</v>
      </c>
      <c r="X53" s="18" t="s">
        <v>36</v>
      </c>
      <c r="Y53" s="18" t="s">
        <v>36</v>
      </c>
      <c r="Z53" s="18" t="s">
        <v>36</v>
      </c>
      <c r="AA53" s="18" t="s">
        <v>36</v>
      </c>
      <c r="AB53" s="18" t="s">
        <v>36</v>
      </c>
      <c r="AC53" s="18" t="s">
        <v>36</v>
      </c>
    </row>
    <row r="54" spans="1:29" x14ac:dyDescent="0.2">
      <c r="A54" s="17"/>
      <c r="B54" s="18"/>
      <c r="C54" s="18" t="s">
        <v>36</v>
      </c>
      <c r="D54" s="18" t="s">
        <v>36</v>
      </c>
      <c r="E54" s="18" t="s">
        <v>36</v>
      </c>
      <c r="F54" s="18" t="s">
        <v>36</v>
      </c>
      <c r="G54" s="18" t="s">
        <v>36</v>
      </c>
      <c r="H54" s="18" t="s">
        <v>36</v>
      </c>
      <c r="I54" s="18" t="s">
        <v>36</v>
      </c>
      <c r="J54" s="18" t="s">
        <v>36</v>
      </c>
      <c r="K54" s="18" t="s">
        <v>36</v>
      </c>
      <c r="L54" s="18" t="s">
        <v>36</v>
      </c>
      <c r="M54" s="18" t="s">
        <v>36</v>
      </c>
      <c r="N54" s="18" t="s">
        <v>36</v>
      </c>
      <c r="O54" s="18" t="s">
        <v>36</v>
      </c>
      <c r="P54" s="18" t="s">
        <v>36</v>
      </c>
      <c r="Q54" s="18" t="s">
        <v>36</v>
      </c>
      <c r="R54" s="18" t="s">
        <v>36</v>
      </c>
      <c r="S54" s="18" t="s">
        <v>36</v>
      </c>
      <c r="T54" s="18" t="s">
        <v>36</v>
      </c>
      <c r="U54" s="18" t="s">
        <v>36</v>
      </c>
      <c r="V54" s="18" t="s">
        <v>36</v>
      </c>
      <c r="W54" s="18" t="s">
        <v>36</v>
      </c>
      <c r="X54" s="18" t="s">
        <v>36</v>
      </c>
      <c r="Y54" s="18" t="s">
        <v>36</v>
      </c>
      <c r="Z54" s="18" t="s">
        <v>36</v>
      </c>
      <c r="AA54" s="18" t="s">
        <v>36</v>
      </c>
      <c r="AB54" s="18" t="s">
        <v>36</v>
      </c>
      <c r="AC54" s="18" t="s">
        <v>36</v>
      </c>
    </row>
    <row r="55" spans="1:29" x14ac:dyDescent="0.2">
      <c r="A55" s="17"/>
      <c r="B55" s="18"/>
      <c r="C55" s="18" t="s">
        <v>36</v>
      </c>
      <c r="D55" s="18" t="s">
        <v>36</v>
      </c>
      <c r="E55" s="18" t="s">
        <v>36</v>
      </c>
      <c r="F55" s="18" t="s">
        <v>36</v>
      </c>
      <c r="G55" s="18" t="s">
        <v>36</v>
      </c>
      <c r="H55" s="18" t="s">
        <v>36</v>
      </c>
      <c r="I55" s="18" t="s">
        <v>36</v>
      </c>
      <c r="J55" s="18" t="s">
        <v>36</v>
      </c>
      <c r="K55" s="18" t="s">
        <v>36</v>
      </c>
      <c r="L55" s="18" t="s">
        <v>36</v>
      </c>
      <c r="M55" s="18" t="s">
        <v>36</v>
      </c>
      <c r="N55" s="18" t="s">
        <v>36</v>
      </c>
      <c r="O55" s="18" t="s">
        <v>36</v>
      </c>
      <c r="P55" s="18" t="s">
        <v>36</v>
      </c>
      <c r="Q55" s="18" t="s">
        <v>36</v>
      </c>
      <c r="R55" s="18" t="s">
        <v>36</v>
      </c>
      <c r="S55" s="18" t="s">
        <v>36</v>
      </c>
      <c r="T55" s="18" t="s">
        <v>36</v>
      </c>
      <c r="U55" s="18" t="s">
        <v>36</v>
      </c>
      <c r="V55" s="18" t="s">
        <v>36</v>
      </c>
      <c r="W55" s="18" t="s">
        <v>36</v>
      </c>
      <c r="X55" s="18" t="s">
        <v>36</v>
      </c>
      <c r="Y55" s="18" t="s">
        <v>36</v>
      </c>
      <c r="Z55" s="18" t="s">
        <v>36</v>
      </c>
      <c r="AA55" s="18" t="s">
        <v>36</v>
      </c>
      <c r="AB55" s="18" t="s">
        <v>36</v>
      </c>
      <c r="AC55" s="18" t="s">
        <v>36</v>
      </c>
    </row>
    <row r="56" spans="1:29" x14ac:dyDescent="0.2">
      <c r="A56" s="17"/>
      <c r="B56" s="18"/>
      <c r="C56" s="18" t="s">
        <v>36</v>
      </c>
      <c r="D56" s="18" t="s">
        <v>36</v>
      </c>
      <c r="E56" s="18" t="s">
        <v>36</v>
      </c>
      <c r="F56" s="18" t="s">
        <v>36</v>
      </c>
      <c r="G56" s="18" t="s">
        <v>36</v>
      </c>
      <c r="H56" s="18" t="s">
        <v>36</v>
      </c>
      <c r="I56" s="18" t="s">
        <v>36</v>
      </c>
      <c r="J56" s="18" t="s">
        <v>36</v>
      </c>
      <c r="K56" s="18" t="s">
        <v>36</v>
      </c>
      <c r="L56" s="18" t="s">
        <v>36</v>
      </c>
      <c r="M56" s="18" t="s">
        <v>36</v>
      </c>
      <c r="N56" s="18" t="s">
        <v>36</v>
      </c>
      <c r="O56" s="18" t="s">
        <v>36</v>
      </c>
      <c r="P56" s="18" t="s">
        <v>36</v>
      </c>
      <c r="Q56" s="18" t="s">
        <v>36</v>
      </c>
      <c r="R56" s="18" t="s">
        <v>36</v>
      </c>
      <c r="S56" s="18" t="s">
        <v>36</v>
      </c>
      <c r="T56" s="18" t="s">
        <v>36</v>
      </c>
      <c r="U56" s="18" t="s">
        <v>36</v>
      </c>
      <c r="V56" s="18" t="s">
        <v>36</v>
      </c>
      <c r="W56" s="18" t="s">
        <v>36</v>
      </c>
      <c r="X56" s="18" t="s">
        <v>36</v>
      </c>
      <c r="Y56" s="18" t="s">
        <v>36</v>
      </c>
      <c r="Z56" s="18" t="s">
        <v>36</v>
      </c>
      <c r="AA56" s="18" t="s">
        <v>36</v>
      </c>
      <c r="AB56" s="18" t="s">
        <v>36</v>
      </c>
      <c r="AC56" s="18" t="s">
        <v>36</v>
      </c>
    </row>
    <row r="57" spans="1:29" x14ac:dyDescent="0.2">
      <c r="A57" s="17"/>
      <c r="B57" s="18"/>
      <c r="C57" s="18" t="s">
        <v>36</v>
      </c>
      <c r="D57" s="18" t="s">
        <v>36</v>
      </c>
      <c r="E57" s="18" t="s">
        <v>36</v>
      </c>
      <c r="F57" s="18" t="s">
        <v>36</v>
      </c>
      <c r="G57" s="18" t="s">
        <v>36</v>
      </c>
      <c r="H57" s="18" t="s">
        <v>36</v>
      </c>
      <c r="I57" s="18" t="s">
        <v>36</v>
      </c>
      <c r="J57" s="18" t="s">
        <v>36</v>
      </c>
      <c r="K57" s="18" t="s">
        <v>36</v>
      </c>
      <c r="L57" s="18" t="s">
        <v>36</v>
      </c>
      <c r="M57" s="18" t="s">
        <v>36</v>
      </c>
      <c r="N57" s="18" t="s">
        <v>36</v>
      </c>
      <c r="O57" s="18" t="s">
        <v>36</v>
      </c>
      <c r="P57" s="18" t="s">
        <v>36</v>
      </c>
      <c r="Q57" s="18" t="s">
        <v>36</v>
      </c>
      <c r="R57" s="18" t="s">
        <v>36</v>
      </c>
      <c r="S57" s="18" t="s">
        <v>36</v>
      </c>
      <c r="T57" s="18" t="s">
        <v>36</v>
      </c>
      <c r="U57" s="18" t="s">
        <v>36</v>
      </c>
      <c r="V57" s="18" t="s">
        <v>36</v>
      </c>
      <c r="W57" s="18" t="s">
        <v>36</v>
      </c>
      <c r="X57" s="18" t="s">
        <v>36</v>
      </c>
      <c r="Y57" s="18" t="s">
        <v>36</v>
      </c>
      <c r="Z57" s="18" t="s">
        <v>36</v>
      </c>
      <c r="AA57" s="18" t="s">
        <v>36</v>
      </c>
      <c r="AB57" s="18" t="s">
        <v>36</v>
      </c>
      <c r="AC57" s="18" t="s">
        <v>36</v>
      </c>
    </row>
    <row r="58" spans="1:29" x14ac:dyDescent="0.2">
      <c r="A58" s="19" t="s">
        <v>87</v>
      </c>
      <c r="B58" s="20">
        <f>SUM(B5:B57)</f>
        <v>0</v>
      </c>
      <c r="C58" s="20" t="s">
        <v>36</v>
      </c>
      <c r="D58" s="20" t="s">
        <v>36</v>
      </c>
      <c r="E58" s="20" t="s">
        <v>36</v>
      </c>
      <c r="F58" s="20" t="s">
        <v>36</v>
      </c>
      <c r="G58" s="20" t="s">
        <v>36</v>
      </c>
      <c r="H58" s="20" t="s">
        <v>36</v>
      </c>
      <c r="I58" s="20" t="s">
        <v>36</v>
      </c>
      <c r="J58" s="20" t="s">
        <v>36</v>
      </c>
      <c r="K58" s="20" t="s">
        <v>36</v>
      </c>
      <c r="L58" s="20" t="s">
        <v>36</v>
      </c>
      <c r="M58" s="20" t="s">
        <v>36</v>
      </c>
      <c r="N58" s="20" t="s">
        <v>36</v>
      </c>
      <c r="O58" s="20" t="s">
        <v>36</v>
      </c>
      <c r="P58" s="20" t="s">
        <v>36</v>
      </c>
      <c r="Q58" s="20" t="s">
        <v>36</v>
      </c>
      <c r="R58" s="20" t="s">
        <v>36</v>
      </c>
      <c r="S58" s="20" t="s">
        <v>36</v>
      </c>
      <c r="T58" s="20" t="s">
        <v>36</v>
      </c>
      <c r="U58" s="20" t="s">
        <v>36</v>
      </c>
      <c r="V58" s="20" t="s">
        <v>36</v>
      </c>
      <c r="W58" s="20" t="s">
        <v>36</v>
      </c>
      <c r="X58" s="20" t="s">
        <v>36</v>
      </c>
      <c r="Y58" s="20" t="s">
        <v>36</v>
      </c>
      <c r="Z58" s="20" t="s">
        <v>36</v>
      </c>
      <c r="AA58" s="20" t="s">
        <v>36</v>
      </c>
      <c r="AB58" s="20" t="s">
        <v>36</v>
      </c>
      <c r="AC58" s="20" t="s">
        <v>36</v>
      </c>
    </row>
    <row r="59" spans="1:29" x14ac:dyDescent="0.2">
      <c r="A59" s="17"/>
      <c r="B59" s="18"/>
      <c r="C59" s="18" t="s">
        <v>36</v>
      </c>
      <c r="D59" s="18" t="s">
        <v>36</v>
      </c>
      <c r="E59" s="18" t="s">
        <v>36</v>
      </c>
      <c r="F59" s="18" t="s">
        <v>36</v>
      </c>
      <c r="G59" s="18" t="s">
        <v>36</v>
      </c>
      <c r="H59" s="18" t="s">
        <v>36</v>
      </c>
      <c r="I59" s="18" t="s">
        <v>36</v>
      </c>
      <c r="J59" s="18" t="s">
        <v>36</v>
      </c>
      <c r="K59" s="18" t="s">
        <v>36</v>
      </c>
      <c r="L59" s="18" t="s">
        <v>36</v>
      </c>
      <c r="M59" s="18" t="s">
        <v>36</v>
      </c>
      <c r="N59" s="18" t="s">
        <v>36</v>
      </c>
      <c r="O59" s="18" t="s">
        <v>36</v>
      </c>
      <c r="P59" s="18" t="s">
        <v>36</v>
      </c>
      <c r="Q59" s="18" t="s">
        <v>36</v>
      </c>
      <c r="R59" s="18" t="s">
        <v>36</v>
      </c>
      <c r="S59" s="18" t="s">
        <v>36</v>
      </c>
      <c r="T59" s="18" t="s">
        <v>36</v>
      </c>
      <c r="U59" s="18" t="s">
        <v>36</v>
      </c>
      <c r="V59" s="18" t="s">
        <v>36</v>
      </c>
      <c r="W59" s="18" t="s">
        <v>36</v>
      </c>
      <c r="X59" s="18" t="s">
        <v>36</v>
      </c>
      <c r="Y59" s="18" t="s">
        <v>36</v>
      </c>
      <c r="Z59" s="18" t="s">
        <v>36</v>
      </c>
      <c r="AA59" s="18" t="s">
        <v>36</v>
      </c>
      <c r="AB59" s="18" t="s">
        <v>36</v>
      </c>
      <c r="AC59" s="18" t="s">
        <v>36</v>
      </c>
    </row>
    <row r="60" spans="1:29" x14ac:dyDescent="0.2">
      <c r="A60" s="17"/>
      <c r="B60" s="18"/>
      <c r="C60" s="18" t="s">
        <v>36</v>
      </c>
      <c r="D60" s="18" t="s">
        <v>36</v>
      </c>
      <c r="E60" s="18" t="s">
        <v>36</v>
      </c>
      <c r="F60" s="18" t="s">
        <v>36</v>
      </c>
      <c r="G60" s="18" t="s">
        <v>36</v>
      </c>
      <c r="H60" s="18" t="s">
        <v>36</v>
      </c>
      <c r="I60" s="18" t="s">
        <v>36</v>
      </c>
      <c r="J60" s="18" t="s">
        <v>36</v>
      </c>
      <c r="K60" s="18" t="s">
        <v>36</v>
      </c>
      <c r="L60" s="18" t="s">
        <v>36</v>
      </c>
      <c r="M60" s="18" t="s">
        <v>36</v>
      </c>
      <c r="N60" s="18" t="s">
        <v>36</v>
      </c>
      <c r="O60" s="18" t="s">
        <v>36</v>
      </c>
      <c r="P60" s="18" t="s">
        <v>36</v>
      </c>
      <c r="Q60" s="18" t="s">
        <v>36</v>
      </c>
      <c r="R60" s="18" t="s">
        <v>36</v>
      </c>
      <c r="S60" s="18" t="s">
        <v>36</v>
      </c>
      <c r="T60" s="18" t="s">
        <v>36</v>
      </c>
      <c r="U60" s="18" t="s">
        <v>36</v>
      </c>
      <c r="V60" s="18" t="s">
        <v>36</v>
      </c>
      <c r="W60" s="18" t="s">
        <v>36</v>
      </c>
      <c r="X60" s="18" t="s">
        <v>36</v>
      </c>
      <c r="Y60" s="18" t="s">
        <v>36</v>
      </c>
      <c r="Z60" s="18" t="s">
        <v>36</v>
      </c>
      <c r="AA60" s="18" t="s">
        <v>36</v>
      </c>
      <c r="AB60" s="18" t="s">
        <v>36</v>
      </c>
      <c r="AC60" s="18" t="s">
        <v>36</v>
      </c>
    </row>
    <row r="61" spans="1:29" x14ac:dyDescent="0.2">
      <c r="A61" s="17"/>
      <c r="B61" s="18"/>
      <c r="C61" s="18" t="s">
        <v>36</v>
      </c>
      <c r="D61" s="18" t="s">
        <v>36</v>
      </c>
      <c r="E61" s="18" t="s">
        <v>36</v>
      </c>
      <c r="F61" s="18" t="s">
        <v>36</v>
      </c>
      <c r="G61" s="18" t="s">
        <v>36</v>
      </c>
      <c r="H61" s="18" t="s">
        <v>36</v>
      </c>
      <c r="I61" s="18" t="s">
        <v>36</v>
      </c>
      <c r="J61" s="18" t="s">
        <v>36</v>
      </c>
      <c r="K61" s="18" t="s">
        <v>36</v>
      </c>
      <c r="L61" s="18" t="s">
        <v>36</v>
      </c>
      <c r="M61" s="18" t="s">
        <v>36</v>
      </c>
      <c r="N61" s="18" t="s">
        <v>36</v>
      </c>
      <c r="O61" s="18" t="s">
        <v>36</v>
      </c>
      <c r="P61" s="18" t="s">
        <v>36</v>
      </c>
      <c r="Q61" s="18" t="s">
        <v>36</v>
      </c>
      <c r="R61" s="18" t="s">
        <v>36</v>
      </c>
      <c r="S61" s="18" t="s">
        <v>36</v>
      </c>
      <c r="T61" s="18" t="s">
        <v>36</v>
      </c>
      <c r="U61" s="18" t="s">
        <v>36</v>
      </c>
      <c r="V61" s="18" t="s">
        <v>36</v>
      </c>
      <c r="W61" s="18" t="s">
        <v>36</v>
      </c>
      <c r="X61" s="18" t="s">
        <v>36</v>
      </c>
      <c r="Y61" s="18" t="s">
        <v>36</v>
      </c>
      <c r="Z61" s="18" t="s">
        <v>36</v>
      </c>
      <c r="AA61" s="18" t="s">
        <v>36</v>
      </c>
      <c r="AB61" s="18" t="s">
        <v>36</v>
      </c>
      <c r="AC61" s="18" t="s">
        <v>36</v>
      </c>
    </row>
    <row r="62" spans="1:29" x14ac:dyDescent="0.2">
      <c r="A62" s="17"/>
      <c r="B62" s="18"/>
      <c r="C62" s="18" t="s">
        <v>36</v>
      </c>
      <c r="D62" s="18" t="s">
        <v>36</v>
      </c>
      <c r="E62" s="18" t="s">
        <v>36</v>
      </c>
      <c r="F62" s="18" t="s">
        <v>36</v>
      </c>
      <c r="G62" s="18" t="s">
        <v>36</v>
      </c>
      <c r="H62" s="18" t="s">
        <v>36</v>
      </c>
      <c r="I62" s="18" t="s">
        <v>36</v>
      </c>
      <c r="J62" s="18" t="s">
        <v>36</v>
      </c>
      <c r="K62" s="18" t="s">
        <v>36</v>
      </c>
      <c r="L62" s="18" t="s">
        <v>36</v>
      </c>
      <c r="M62" s="18" t="s">
        <v>36</v>
      </c>
      <c r="N62" s="18" t="s">
        <v>36</v>
      </c>
      <c r="O62" s="18" t="s">
        <v>36</v>
      </c>
      <c r="P62" s="18" t="s">
        <v>36</v>
      </c>
      <c r="Q62" s="18" t="s">
        <v>36</v>
      </c>
      <c r="R62" s="18" t="s">
        <v>36</v>
      </c>
      <c r="S62" s="18" t="s">
        <v>36</v>
      </c>
      <c r="T62" s="18" t="s">
        <v>36</v>
      </c>
      <c r="U62" s="18" t="s">
        <v>36</v>
      </c>
      <c r="V62" s="18" t="s">
        <v>36</v>
      </c>
      <c r="W62" s="18" t="s">
        <v>36</v>
      </c>
      <c r="X62" s="18" t="s">
        <v>36</v>
      </c>
      <c r="Y62" s="18" t="s">
        <v>36</v>
      </c>
      <c r="Z62" s="18" t="s">
        <v>36</v>
      </c>
      <c r="AA62" s="18" t="s">
        <v>36</v>
      </c>
      <c r="AB62" s="18" t="s">
        <v>36</v>
      </c>
      <c r="AC62" s="18" t="s">
        <v>36</v>
      </c>
    </row>
    <row r="63" spans="1:29" x14ac:dyDescent="0.2">
      <c r="A63" s="17"/>
      <c r="B63" s="18"/>
      <c r="C63" s="18" t="s">
        <v>36</v>
      </c>
      <c r="D63" s="18" t="s">
        <v>36</v>
      </c>
      <c r="E63" s="18" t="s">
        <v>36</v>
      </c>
      <c r="F63" s="18" t="s">
        <v>36</v>
      </c>
      <c r="G63" s="18" t="s">
        <v>36</v>
      </c>
      <c r="H63" s="18" t="s">
        <v>36</v>
      </c>
      <c r="I63" s="18" t="s">
        <v>36</v>
      </c>
      <c r="J63" s="18" t="s">
        <v>36</v>
      </c>
      <c r="K63" s="18" t="s">
        <v>36</v>
      </c>
      <c r="L63" s="18" t="s">
        <v>36</v>
      </c>
      <c r="M63" s="18" t="s">
        <v>36</v>
      </c>
      <c r="N63" s="18" t="s">
        <v>36</v>
      </c>
      <c r="O63" s="18" t="s">
        <v>36</v>
      </c>
      <c r="P63" s="18" t="s">
        <v>36</v>
      </c>
      <c r="Q63" s="18" t="s">
        <v>36</v>
      </c>
      <c r="R63" s="18" t="s">
        <v>36</v>
      </c>
      <c r="S63" s="18" t="s">
        <v>36</v>
      </c>
      <c r="T63" s="18" t="s">
        <v>36</v>
      </c>
      <c r="U63" s="18" t="s">
        <v>36</v>
      </c>
      <c r="V63" s="18" t="s">
        <v>36</v>
      </c>
      <c r="W63" s="18" t="s">
        <v>36</v>
      </c>
      <c r="X63" s="18" t="s">
        <v>36</v>
      </c>
      <c r="Y63" s="18" t="s">
        <v>36</v>
      </c>
      <c r="Z63" s="18" t="s">
        <v>36</v>
      </c>
      <c r="AA63" s="18" t="s">
        <v>36</v>
      </c>
      <c r="AB63" s="18" t="s">
        <v>36</v>
      </c>
      <c r="AC63" s="18" t="s">
        <v>36</v>
      </c>
    </row>
    <row r="64" spans="1:29" x14ac:dyDescent="0.2">
      <c r="A64" s="17"/>
      <c r="B64" s="18"/>
      <c r="C64" s="18" t="s">
        <v>36</v>
      </c>
      <c r="D64" s="18" t="s">
        <v>36</v>
      </c>
      <c r="E64" s="18" t="s">
        <v>36</v>
      </c>
      <c r="F64" s="18" t="s">
        <v>36</v>
      </c>
      <c r="G64" s="18" t="s">
        <v>36</v>
      </c>
      <c r="H64" s="18" t="s">
        <v>36</v>
      </c>
      <c r="I64" s="18" t="s">
        <v>36</v>
      </c>
      <c r="J64" s="18" t="s">
        <v>36</v>
      </c>
      <c r="K64" s="18" t="s">
        <v>36</v>
      </c>
      <c r="L64" s="18" t="s">
        <v>36</v>
      </c>
      <c r="M64" s="18" t="s">
        <v>36</v>
      </c>
      <c r="N64" s="18" t="s">
        <v>36</v>
      </c>
      <c r="O64" s="18" t="s">
        <v>36</v>
      </c>
      <c r="P64" s="18" t="s">
        <v>36</v>
      </c>
      <c r="Q64" s="18" t="s">
        <v>36</v>
      </c>
      <c r="R64" s="18" t="s">
        <v>36</v>
      </c>
      <c r="S64" s="18" t="s">
        <v>36</v>
      </c>
      <c r="T64" s="18" t="s">
        <v>36</v>
      </c>
      <c r="U64" s="18" t="s">
        <v>36</v>
      </c>
      <c r="V64" s="18" t="s">
        <v>36</v>
      </c>
      <c r="W64" s="18" t="s">
        <v>36</v>
      </c>
      <c r="X64" s="18" t="s">
        <v>36</v>
      </c>
      <c r="Y64" s="18" t="s">
        <v>36</v>
      </c>
      <c r="Z64" s="18" t="s">
        <v>36</v>
      </c>
      <c r="AA64" s="18" t="s">
        <v>36</v>
      </c>
      <c r="AB64" s="18" t="s">
        <v>36</v>
      </c>
      <c r="AC64" s="18" t="s">
        <v>36</v>
      </c>
    </row>
    <row r="65" spans="1:29" x14ac:dyDescent="0.2">
      <c r="A65" s="17"/>
      <c r="B65" s="18"/>
      <c r="C65" s="18" t="s">
        <v>36</v>
      </c>
      <c r="D65" s="18" t="s">
        <v>36</v>
      </c>
      <c r="E65" s="18" t="s">
        <v>36</v>
      </c>
      <c r="F65" s="18" t="s">
        <v>36</v>
      </c>
      <c r="G65" s="18" t="s">
        <v>36</v>
      </c>
      <c r="H65" s="18" t="s">
        <v>36</v>
      </c>
      <c r="I65" s="18" t="s">
        <v>36</v>
      </c>
      <c r="J65" s="18" t="s">
        <v>36</v>
      </c>
      <c r="K65" s="18" t="s">
        <v>36</v>
      </c>
      <c r="L65" s="18" t="s">
        <v>36</v>
      </c>
      <c r="M65" s="18" t="s">
        <v>36</v>
      </c>
      <c r="N65" s="18" t="s">
        <v>36</v>
      </c>
      <c r="O65" s="18" t="s">
        <v>36</v>
      </c>
      <c r="P65" s="18" t="s">
        <v>36</v>
      </c>
      <c r="Q65" s="18" t="s">
        <v>36</v>
      </c>
      <c r="R65" s="18" t="s">
        <v>36</v>
      </c>
      <c r="S65" s="18" t="s">
        <v>36</v>
      </c>
      <c r="T65" s="18" t="s">
        <v>36</v>
      </c>
      <c r="U65" s="18" t="s">
        <v>36</v>
      </c>
      <c r="V65" s="18" t="s">
        <v>36</v>
      </c>
      <c r="W65" s="18" t="s">
        <v>36</v>
      </c>
      <c r="X65" s="18" t="s">
        <v>36</v>
      </c>
      <c r="Y65" s="18" t="s">
        <v>36</v>
      </c>
      <c r="Z65" s="18" t="s">
        <v>36</v>
      </c>
      <c r="AA65" s="18" t="s">
        <v>36</v>
      </c>
      <c r="AB65" s="18" t="s">
        <v>36</v>
      </c>
      <c r="AC65" s="18" t="s">
        <v>36</v>
      </c>
    </row>
    <row r="66" spans="1:29" x14ac:dyDescent="0.2">
      <c r="A66" s="17"/>
      <c r="B66" s="18"/>
      <c r="C66" s="18" t="s">
        <v>36</v>
      </c>
      <c r="D66" s="18" t="s">
        <v>36</v>
      </c>
      <c r="E66" s="18" t="s">
        <v>36</v>
      </c>
      <c r="F66" s="18" t="s">
        <v>36</v>
      </c>
      <c r="G66" s="18" t="s">
        <v>36</v>
      </c>
      <c r="H66" s="18" t="s">
        <v>36</v>
      </c>
      <c r="I66" s="18" t="s">
        <v>36</v>
      </c>
      <c r="J66" s="18" t="s">
        <v>36</v>
      </c>
      <c r="K66" s="18" t="s">
        <v>36</v>
      </c>
      <c r="L66" s="18" t="s">
        <v>36</v>
      </c>
      <c r="M66" s="18" t="s">
        <v>36</v>
      </c>
      <c r="N66" s="18" t="s">
        <v>36</v>
      </c>
      <c r="O66" s="18" t="s">
        <v>36</v>
      </c>
      <c r="P66" s="18" t="s">
        <v>36</v>
      </c>
      <c r="Q66" s="18" t="s">
        <v>36</v>
      </c>
      <c r="R66" s="18" t="s">
        <v>36</v>
      </c>
      <c r="S66" s="18" t="s">
        <v>36</v>
      </c>
      <c r="T66" s="18" t="s">
        <v>36</v>
      </c>
      <c r="U66" s="18" t="s">
        <v>36</v>
      </c>
      <c r="V66" s="18" t="s">
        <v>36</v>
      </c>
      <c r="W66" s="18" t="s">
        <v>36</v>
      </c>
      <c r="X66" s="18" t="s">
        <v>36</v>
      </c>
      <c r="Y66" s="18" t="s">
        <v>36</v>
      </c>
      <c r="Z66" s="18" t="s">
        <v>36</v>
      </c>
      <c r="AA66" s="18" t="s">
        <v>36</v>
      </c>
      <c r="AB66" s="18" t="s">
        <v>36</v>
      </c>
      <c r="AC66" s="18" t="s">
        <v>36</v>
      </c>
    </row>
    <row r="67" spans="1:29" x14ac:dyDescent="0.2">
      <c r="A67" s="19" t="s">
        <v>96</v>
      </c>
      <c r="B67" s="20">
        <f>SUM(B59:B66)</f>
        <v>0</v>
      </c>
      <c r="C67" s="20" t="s">
        <v>36</v>
      </c>
      <c r="D67" s="20" t="s">
        <v>36</v>
      </c>
      <c r="E67" s="20" t="s">
        <v>36</v>
      </c>
      <c r="F67" s="20" t="s">
        <v>36</v>
      </c>
      <c r="G67" s="20" t="s">
        <v>36</v>
      </c>
      <c r="H67" s="20" t="s">
        <v>36</v>
      </c>
      <c r="I67" s="20" t="s">
        <v>36</v>
      </c>
      <c r="J67" s="20" t="s">
        <v>36</v>
      </c>
      <c r="K67" s="20" t="s">
        <v>36</v>
      </c>
      <c r="L67" s="20" t="s">
        <v>36</v>
      </c>
      <c r="M67" s="20" t="s">
        <v>36</v>
      </c>
      <c r="N67" s="20" t="s">
        <v>36</v>
      </c>
      <c r="O67" s="20" t="s">
        <v>36</v>
      </c>
      <c r="P67" s="20" t="s">
        <v>36</v>
      </c>
      <c r="Q67" s="20" t="s">
        <v>36</v>
      </c>
      <c r="R67" s="20" t="s">
        <v>36</v>
      </c>
      <c r="S67" s="20" t="s">
        <v>36</v>
      </c>
      <c r="T67" s="20" t="s">
        <v>36</v>
      </c>
      <c r="U67" s="20" t="s">
        <v>36</v>
      </c>
      <c r="V67" s="20" t="s">
        <v>36</v>
      </c>
      <c r="W67" s="20" t="s">
        <v>36</v>
      </c>
      <c r="X67" s="20" t="s">
        <v>36</v>
      </c>
      <c r="Y67" s="20" t="s">
        <v>36</v>
      </c>
      <c r="Z67" s="20" t="s">
        <v>36</v>
      </c>
      <c r="AA67" s="20" t="s">
        <v>36</v>
      </c>
      <c r="AB67" s="20" t="s">
        <v>36</v>
      </c>
      <c r="AC67" s="20" t="s">
        <v>36</v>
      </c>
    </row>
    <row r="68" spans="1:29" x14ac:dyDescent="0.2">
      <c r="A68" s="17"/>
      <c r="B68" s="18"/>
      <c r="C68" s="18" t="s">
        <v>36</v>
      </c>
      <c r="D68" s="18" t="s">
        <v>36</v>
      </c>
      <c r="E68" s="18" t="s">
        <v>36</v>
      </c>
      <c r="F68" s="18" t="s">
        <v>36</v>
      </c>
      <c r="G68" s="18" t="s">
        <v>36</v>
      </c>
      <c r="H68" s="18" t="s">
        <v>36</v>
      </c>
      <c r="I68" s="18" t="s">
        <v>36</v>
      </c>
      <c r="J68" s="18" t="s">
        <v>36</v>
      </c>
      <c r="K68" s="18" t="s">
        <v>36</v>
      </c>
      <c r="L68" s="18" t="s">
        <v>36</v>
      </c>
      <c r="M68" s="18" t="s">
        <v>36</v>
      </c>
      <c r="N68" s="18" t="s">
        <v>36</v>
      </c>
      <c r="O68" s="18" t="s">
        <v>36</v>
      </c>
      <c r="P68" s="18" t="s">
        <v>36</v>
      </c>
      <c r="Q68" s="18" t="s">
        <v>36</v>
      </c>
      <c r="R68" s="18" t="s">
        <v>36</v>
      </c>
      <c r="S68" s="18" t="s">
        <v>36</v>
      </c>
      <c r="T68" s="18" t="s">
        <v>36</v>
      </c>
      <c r="U68" s="18" t="s">
        <v>36</v>
      </c>
      <c r="V68" s="18" t="s">
        <v>36</v>
      </c>
      <c r="W68" s="18" t="s">
        <v>36</v>
      </c>
      <c r="X68" s="18" t="s">
        <v>36</v>
      </c>
      <c r="Y68" s="18" t="s">
        <v>36</v>
      </c>
      <c r="Z68" s="18" t="s">
        <v>36</v>
      </c>
      <c r="AA68" s="18" t="s">
        <v>36</v>
      </c>
      <c r="AB68" s="18" t="s">
        <v>36</v>
      </c>
      <c r="AC68" s="18" t="s">
        <v>36</v>
      </c>
    </row>
    <row r="69" spans="1:29" x14ac:dyDescent="0.2">
      <c r="A69" s="17"/>
      <c r="B69" s="18"/>
      <c r="C69" s="18" t="s">
        <v>36</v>
      </c>
      <c r="D69" s="18" t="s">
        <v>36</v>
      </c>
      <c r="E69" s="18" t="s">
        <v>36</v>
      </c>
      <c r="F69" s="18" t="s">
        <v>36</v>
      </c>
      <c r="G69" s="18" t="s">
        <v>36</v>
      </c>
      <c r="H69" s="18" t="s">
        <v>36</v>
      </c>
      <c r="I69" s="18" t="s">
        <v>36</v>
      </c>
      <c r="J69" s="18" t="s">
        <v>36</v>
      </c>
      <c r="K69" s="18" t="s">
        <v>36</v>
      </c>
      <c r="L69" s="18" t="s">
        <v>36</v>
      </c>
      <c r="M69" s="18" t="s">
        <v>36</v>
      </c>
      <c r="N69" s="18" t="s">
        <v>36</v>
      </c>
      <c r="O69" s="18" t="s">
        <v>36</v>
      </c>
      <c r="P69" s="18" t="s">
        <v>36</v>
      </c>
      <c r="Q69" s="18" t="s">
        <v>36</v>
      </c>
      <c r="R69" s="18" t="s">
        <v>36</v>
      </c>
      <c r="S69" s="18" t="s">
        <v>36</v>
      </c>
      <c r="T69" s="18" t="s">
        <v>36</v>
      </c>
      <c r="U69" s="18" t="s">
        <v>36</v>
      </c>
      <c r="V69" s="18" t="s">
        <v>36</v>
      </c>
      <c r="W69" s="18" t="s">
        <v>36</v>
      </c>
      <c r="X69" s="18" t="s">
        <v>36</v>
      </c>
      <c r="Y69" s="18" t="s">
        <v>36</v>
      </c>
      <c r="Z69" s="18" t="s">
        <v>36</v>
      </c>
      <c r="AA69" s="18" t="s">
        <v>36</v>
      </c>
      <c r="AB69" s="18" t="s">
        <v>36</v>
      </c>
      <c r="AC69" s="18" t="s">
        <v>36</v>
      </c>
    </row>
    <row r="70" spans="1:29" x14ac:dyDescent="0.2">
      <c r="A70" s="17"/>
      <c r="B70" s="18"/>
      <c r="C70" s="18" t="s">
        <v>36</v>
      </c>
      <c r="D70" s="18" t="s">
        <v>36</v>
      </c>
      <c r="E70" s="18" t="s">
        <v>36</v>
      </c>
      <c r="F70" s="18" t="s">
        <v>36</v>
      </c>
      <c r="G70" s="18" t="s">
        <v>36</v>
      </c>
      <c r="H70" s="18" t="s">
        <v>36</v>
      </c>
      <c r="I70" s="18" t="s">
        <v>36</v>
      </c>
      <c r="J70" s="18" t="s">
        <v>36</v>
      </c>
      <c r="K70" s="18" t="s">
        <v>36</v>
      </c>
      <c r="L70" s="18" t="s">
        <v>36</v>
      </c>
      <c r="M70" s="18" t="s">
        <v>36</v>
      </c>
      <c r="N70" s="18" t="s">
        <v>36</v>
      </c>
      <c r="O70" s="18" t="s">
        <v>36</v>
      </c>
      <c r="P70" s="18" t="s">
        <v>36</v>
      </c>
      <c r="Q70" s="18" t="s">
        <v>36</v>
      </c>
      <c r="R70" s="18" t="s">
        <v>36</v>
      </c>
      <c r="S70" s="18" t="s">
        <v>36</v>
      </c>
      <c r="T70" s="18" t="s">
        <v>36</v>
      </c>
      <c r="U70" s="18" t="s">
        <v>36</v>
      </c>
      <c r="V70" s="18" t="s">
        <v>36</v>
      </c>
      <c r="W70" s="18" t="s">
        <v>36</v>
      </c>
      <c r="X70" s="18" t="s">
        <v>36</v>
      </c>
      <c r="Y70" s="18" t="s">
        <v>36</v>
      </c>
      <c r="Z70" s="18" t="s">
        <v>36</v>
      </c>
      <c r="AA70" s="18" t="s">
        <v>36</v>
      </c>
      <c r="AB70" s="18" t="s">
        <v>36</v>
      </c>
      <c r="AC70" s="18" t="s">
        <v>36</v>
      </c>
    </row>
    <row r="71" spans="1:29" x14ac:dyDescent="0.2">
      <c r="A71" s="17"/>
      <c r="B71" s="18"/>
      <c r="C71" s="18" t="s">
        <v>36</v>
      </c>
      <c r="D71" s="18" t="s">
        <v>36</v>
      </c>
      <c r="E71" s="18" t="s">
        <v>36</v>
      </c>
      <c r="F71" s="18" t="s">
        <v>36</v>
      </c>
      <c r="G71" s="18" t="s">
        <v>36</v>
      </c>
      <c r="H71" s="18" t="s">
        <v>36</v>
      </c>
      <c r="I71" s="18" t="s">
        <v>36</v>
      </c>
      <c r="J71" s="18" t="s">
        <v>36</v>
      </c>
      <c r="K71" s="18" t="s">
        <v>36</v>
      </c>
      <c r="L71" s="18" t="s">
        <v>36</v>
      </c>
      <c r="M71" s="18" t="s">
        <v>36</v>
      </c>
      <c r="N71" s="18" t="s">
        <v>36</v>
      </c>
      <c r="O71" s="18" t="s">
        <v>36</v>
      </c>
      <c r="P71" s="18" t="s">
        <v>36</v>
      </c>
      <c r="Q71" s="18" t="s">
        <v>36</v>
      </c>
      <c r="R71" s="18" t="s">
        <v>36</v>
      </c>
      <c r="S71" s="18" t="s">
        <v>36</v>
      </c>
      <c r="T71" s="18" t="s">
        <v>36</v>
      </c>
      <c r="U71" s="18" t="s">
        <v>36</v>
      </c>
      <c r="V71" s="18" t="s">
        <v>36</v>
      </c>
      <c r="W71" s="18" t="s">
        <v>36</v>
      </c>
      <c r="X71" s="18" t="s">
        <v>36</v>
      </c>
      <c r="Y71" s="18" t="s">
        <v>36</v>
      </c>
      <c r="Z71" s="18" t="s">
        <v>36</v>
      </c>
      <c r="AA71" s="18" t="s">
        <v>36</v>
      </c>
      <c r="AB71" s="18" t="s">
        <v>36</v>
      </c>
      <c r="AC71" s="18" t="s">
        <v>36</v>
      </c>
    </row>
    <row r="72" spans="1:29" x14ac:dyDescent="0.2">
      <c r="A72" s="17"/>
      <c r="B72" s="18"/>
      <c r="C72" s="18" t="s">
        <v>36</v>
      </c>
      <c r="D72" s="18" t="s">
        <v>36</v>
      </c>
      <c r="E72" s="18" t="s">
        <v>36</v>
      </c>
      <c r="F72" s="18" t="s">
        <v>36</v>
      </c>
      <c r="G72" s="18" t="s">
        <v>36</v>
      </c>
      <c r="H72" s="18" t="s">
        <v>36</v>
      </c>
      <c r="I72" s="18" t="s">
        <v>36</v>
      </c>
      <c r="J72" s="18" t="s">
        <v>36</v>
      </c>
      <c r="K72" s="18" t="s">
        <v>36</v>
      </c>
      <c r="L72" s="18" t="s">
        <v>36</v>
      </c>
      <c r="M72" s="18" t="s">
        <v>36</v>
      </c>
      <c r="N72" s="18" t="s">
        <v>36</v>
      </c>
      <c r="O72" s="18" t="s">
        <v>36</v>
      </c>
      <c r="P72" s="18" t="s">
        <v>36</v>
      </c>
      <c r="Q72" s="18" t="s">
        <v>36</v>
      </c>
      <c r="R72" s="18" t="s">
        <v>36</v>
      </c>
      <c r="S72" s="18" t="s">
        <v>36</v>
      </c>
      <c r="T72" s="18" t="s">
        <v>36</v>
      </c>
      <c r="U72" s="18" t="s">
        <v>36</v>
      </c>
      <c r="V72" s="18" t="s">
        <v>36</v>
      </c>
      <c r="W72" s="18" t="s">
        <v>36</v>
      </c>
      <c r="X72" s="18" t="s">
        <v>36</v>
      </c>
      <c r="Y72" s="18" t="s">
        <v>36</v>
      </c>
      <c r="Z72" s="18" t="s">
        <v>36</v>
      </c>
      <c r="AA72" s="18" t="s">
        <v>36</v>
      </c>
      <c r="AB72" s="18" t="s">
        <v>36</v>
      </c>
      <c r="AC72" s="18" t="s">
        <v>36</v>
      </c>
    </row>
    <row r="73" spans="1:29" x14ac:dyDescent="0.2">
      <c r="A73" s="19" t="s">
        <v>102</v>
      </c>
      <c r="B73" s="20">
        <f>SUM(B68:B72)</f>
        <v>0</v>
      </c>
      <c r="C73" s="20" t="s">
        <v>36</v>
      </c>
      <c r="D73" s="20" t="s">
        <v>36</v>
      </c>
      <c r="E73" s="20" t="s">
        <v>36</v>
      </c>
      <c r="F73" s="20" t="s">
        <v>36</v>
      </c>
      <c r="G73" s="20" t="s">
        <v>36</v>
      </c>
      <c r="H73" s="20" t="s">
        <v>36</v>
      </c>
      <c r="I73" s="20" t="s">
        <v>36</v>
      </c>
      <c r="J73" s="20" t="s">
        <v>36</v>
      </c>
      <c r="K73" s="20" t="s">
        <v>36</v>
      </c>
      <c r="L73" s="20" t="s">
        <v>36</v>
      </c>
      <c r="M73" s="20" t="s">
        <v>36</v>
      </c>
      <c r="N73" s="20" t="s">
        <v>36</v>
      </c>
      <c r="O73" s="20" t="s">
        <v>36</v>
      </c>
      <c r="P73" s="20" t="s">
        <v>36</v>
      </c>
      <c r="Q73" s="20" t="s">
        <v>36</v>
      </c>
      <c r="R73" s="20" t="s">
        <v>36</v>
      </c>
      <c r="S73" s="20" t="s">
        <v>36</v>
      </c>
      <c r="T73" s="20" t="s">
        <v>36</v>
      </c>
      <c r="U73" s="20" t="s">
        <v>36</v>
      </c>
      <c r="V73" s="20" t="s">
        <v>36</v>
      </c>
      <c r="W73" s="20" t="s">
        <v>36</v>
      </c>
      <c r="X73" s="20" t="s">
        <v>36</v>
      </c>
      <c r="Y73" s="20" t="s">
        <v>36</v>
      </c>
      <c r="Z73" s="20" t="s">
        <v>36</v>
      </c>
      <c r="AA73" s="20" t="s">
        <v>36</v>
      </c>
      <c r="AB73" s="20" t="s">
        <v>36</v>
      </c>
      <c r="AC73" s="20" t="s">
        <v>36</v>
      </c>
    </row>
    <row r="74" spans="1:29" x14ac:dyDescent="0.2">
      <c r="A74" s="17"/>
      <c r="B74" s="18"/>
      <c r="C74" s="18" t="s">
        <v>36</v>
      </c>
      <c r="D74" s="18" t="s">
        <v>36</v>
      </c>
      <c r="E74" s="18" t="s">
        <v>36</v>
      </c>
      <c r="F74" s="18" t="s">
        <v>36</v>
      </c>
      <c r="G74" s="18" t="s">
        <v>36</v>
      </c>
      <c r="H74" s="18" t="s">
        <v>36</v>
      </c>
      <c r="I74" s="18" t="s">
        <v>36</v>
      </c>
      <c r="J74" s="18" t="s">
        <v>36</v>
      </c>
      <c r="K74" s="18" t="s">
        <v>36</v>
      </c>
      <c r="L74" s="18" t="s">
        <v>36</v>
      </c>
      <c r="M74" s="18" t="s">
        <v>36</v>
      </c>
      <c r="N74" s="18" t="s">
        <v>36</v>
      </c>
      <c r="O74" s="18" t="s">
        <v>36</v>
      </c>
      <c r="P74" s="18" t="s">
        <v>36</v>
      </c>
      <c r="Q74" s="18" t="s">
        <v>36</v>
      </c>
      <c r="R74" s="18" t="s">
        <v>36</v>
      </c>
      <c r="S74" s="18" t="s">
        <v>36</v>
      </c>
      <c r="T74" s="18" t="s">
        <v>36</v>
      </c>
      <c r="U74" s="18" t="s">
        <v>36</v>
      </c>
      <c r="V74" s="18" t="s">
        <v>36</v>
      </c>
      <c r="W74" s="18" t="s">
        <v>36</v>
      </c>
      <c r="X74" s="18" t="s">
        <v>36</v>
      </c>
      <c r="Y74" s="18" t="s">
        <v>36</v>
      </c>
      <c r="Z74" s="18" t="s">
        <v>36</v>
      </c>
      <c r="AA74" s="18" t="s">
        <v>36</v>
      </c>
      <c r="AB74" s="18" t="s">
        <v>36</v>
      </c>
      <c r="AC74" s="18" t="s">
        <v>36</v>
      </c>
    </row>
    <row r="75" spans="1:29" x14ac:dyDescent="0.2">
      <c r="A75" s="19" t="s">
        <v>104</v>
      </c>
      <c r="B75" s="20">
        <f>SUM(B74,B73,B67,B58)</f>
        <v>0</v>
      </c>
      <c r="C75" s="20" t="s">
        <v>36</v>
      </c>
      <c r="D75" s="20" t="s">
        <v>36</v>
      </c>
      <c r="E75" s="20" t="s">
        <v>36</v>
      </c>
      <c r="F75" s="20" t="s">
        <v>36</v>
      </c>
      <c r="G75" s="20" t="s">
        <v>36</v>
      </c>
      <c r="H75" s="20" t="s">
        <v>36</v>
      </c>
      <c r="I75" s="20" t="s">
        <v>36</v>
      </c>
      <c r="J75" s="20" t="s">
        <v>36</v>
      </c>
      <c r="K75" s="20" t="s">
        <v>36</v>
      </c>
      <c r="L75" s="20" t="s">
        <v>36</v>
      </c>
      <c r="M75" s="20" t="s">
        <v>36</v>
      </c>
      <c r="N75" s="20" t="s">
        <v>36</v>
      </c>
      <c r="O75" s="20" t="s">
        <v>36</v>
      </c>
      <c r="P75" s="20" t="s">
        <v>36</v>
      </c>
      <c r="Q75" s="20" t="s">
        <v>36</v>
      </c>
      <c r="R75" s="20" t="s">
        <v>36</v>
      </c>
      <c r="S75" s="20" t="s">
        <v>36</v>
      </c>
      <c r="T75" s="20" t="s">
        <v>36</v>
      </c>
      <c r="U75" s="20" t="s">
        <v>36</v>
      </c>
      <c r="V75" s="20" t="s">
        <v>36</v>
      </c>
      <c r="W75" s="20" t="s">
        <v>36</v>
      </c>
      <c r="X75" s="20" t="s">
        <v>36</v>
      </c>
      <c r="Y75" s="20" t="s">
        <v>36</v>
      </c>
      <c r="Z75" s="20" t="s">
        <v>36</v>
      </c>
      <c r="AA75" s="20" t="s">
        <v>36</v>
      </c>
      <c r="AB75" s="20" t="s">
        <v>36</v>
      </c>
      <c r="AC75" s="20" t="s">
        <v>36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78DACBC6EC046B2AD04A6ED86116A" ma:contentTypeVersion="11" ma:contentTypeDescription="Crea un document nou" ma:contentTypeScope="" ma:versionID="6fbc53371140e7c3772db4bd0b1357e1">
  <xsd:schema xmlns:xsd="http://www.w3.org/2001/XMLSchema" xmlns:xs="http://www.w3.org/2001/XMLSchema" xmlns:p="http://schemas.microsoft.com/office/2006/metadata/properties" xmlns:ns2="2b6efb02-e353-4859-b464-d286af765a5c" xmlns:ns3="5d1e09a3-4452-41d5-a6c9-f2748399a1e9" targetNamespace="http://schemas.microsoft.com/office/2006/metadata/properties" ma:root="true" ma:fieldsID="cefbc3169133e77a9f3482c3b633631b" ns2:_="" ns3:_="">
    <xsd:import namespace="2b6efb02-e353-4859-b464-d286af765a5c"/>
    <xsd:import namespace="5d1e09a3-4452-41d5-a6c9-f2748399a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efb02-e353-4859-b464-d286af765a5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3c341122-d27f-4620-b0a6-d95192f6786d}" ma:internalName="TaxCatchAll" ma:showField="CatchAllData" ma:web="2b6efb02-e353-4859-b464-d286af765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e09a3-4452-41d5-a6c9-f2748399a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6aa0a5f0-eb04-4df9-9a65-aa1e588e14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1e09a3-4452-41d5-a6c9-f2748399a1e9">
      <Terms xmlns="http://schemas.microsoft.com/office/infopath/2007/PartnerControls"/>
    </lcf76f155ced4ddcb4097134ff3c332f>
    <TaxCatchAll xmlns="2b6efb02-e353-4859-b464-d286af765a5c" xsi:nil="true"/>
    <_dlc_DocId xmlns="2b6efb02-e353-4859-b464-d286af765a5c">NXEMYWP4CTEQ-757066276-300992</_dlc_DocId>
    <_dlc_DocIdUrl xmlns="2b6efb02-e353-4859-b464-d286af765a5c">
      <Url>https://caib.sharepoint.com/sites/ARXIUS-OBSTRE/_layouts/15/DocIdRedir.aspx?ID=NXEMYWP4CTEQ-757066276-300992</Url>
      <Description>NXEMYWP4CTEQ-757066276-300992</Description>
    </_dlc_DocIdUrl>
  </documentManagement>
</p:properties>
</file>

<file path=customXml/itemProps1.xml><?xml version="1.0" encoding="utf-8"?>
<ds:datastoreItem xmlns:ds="http://schemas.openxmlformats.org/officeDocument/2006/customXml" ds:itemID="{90D79A21-C6B9-48E5-B3A9-AD7A8355FC29}"/>
</file>

<file path=customXml/itemProps2.xml><?xml version="1.0" encoding="utf-8"?>
<ds:datastoreItem xmlns:ds="http://schemas.openxmlformats.org/officeDocument/2006/customXml" ds:itemID="{D1AB7285-ABFA-43CE-98A4-3BC31496F382}"/>
</file>

<file path=customXml/itemProps3.xml><?xml version="1.0" encoding="utf-8"?>
<ds:datastoreItem xmlns:ds="http://schemas.openxmlformats.org/officeDocument/2006/customXml" ds:itemID="{7EB90096-48E9-4167-AE3C-FF1899C57632}"/>
</file>

<file path=customXml/itemProps4.xml><?xml version="1.0" encoding="utf-8"?>
<ds:datastoreItem xmlns:ds="http://schemas.openxmlformats.org/officeDocument/2006/customXml" ds:itemID="{4817D654-9F4F-44D3-BA8F-AB6E96058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Gener</vt:lpstr>
      <vt:lpstr>Febrer</vt:lpstr>
      <vt:lpstr>Març</vt:lpstr>
      <vt:lpstr>Abril</vt:lpstr>
      <vt:lpstr>Maig</vt:lpstr>
      <vt:lpstr>Juny</vt:lpstr>
      <vt:lpstr>Juliol</vt:lpstr>
      <vt:lpstr>Agost</vt:lpstr>
      <vt:lpstr>Setembre</vt:lpstr>
      <vt:lpstr>Octubre</vt:lpstr>
      <vt:lpstr>Novembre</vt:lpstr>
      <vt:lpstr>Desembre</vt:lpstr>
      <vt:lpstr>Acumulat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Servei d'Ocupació de les Illes Balears SOIB</dc:creator>
  <cp:lastModifiedBy>Servei d'Ocupació de les Illes Balears SOIB</cp:lastModifiedBy>
  <dcterms:created xsi:type="dcterms:W3CDTF">2025-09-01T09:15:29Z</dcterms:created>
  <dcterms:modified xsi:type="dcterms:W3CDTF">2025-09-01T09:15:30Z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0x01010079578DACBC6EC046B2AD04A6ED86116A</vt:lpwstr>
  </property>
  <property fmtid="{D5CDD505-2E9C-101B-9397-08002B2CF9AE}" pid="3" name="_dlc_DocIdItemGuid">
    <vt:lpwstr>6d8c7885-0a75-4ff8-90f6-55f729b62c4e</vt:lpwstr>
  </property>
</Properties>
</file>